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告计划" sheetId="2" r:id="rId1"/>
    <sheet name="Sheet3" sheetId="3" r:id="rId2"/>
  </sheets>
  <definedNames>
    <definedName name="_xlnm._FilterDatabase" localSheetId="0" hidden="1">报告计划!$A$3:$Z$82</definedName>
    <definedName name="_xlnm.Print_Titles" localSheetId="0">报告计划!$1:$3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<sst xmlns="http://schemas.openxmlformats.org/spreadsheetml/2006/main" count="1357" uniqueCount="373">
  <si>
    <t>2025年度县本级财政衔接资金（第三批）计划表</t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</si>
  <si>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</si>
  <si>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</si>
  <si>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</si>
  <si>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</si>
  <si>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</si>
  <si>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</si>
  <si>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</si>
  <si>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项目预算总投资</t>
  </si>
  <si>
    <t>资金来源（计划）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</si>
  <si>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</si>
  <si>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</si>
  <si>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</si>
  <si>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</si>
  <si>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</si>
  <si>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</si>
  <si>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</si>
  <si>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</si>
  <si>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</si>
  <si>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</si>
  <si>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</si>
  <si>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</si>
  <si>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</si>
  <si>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项目是否纳入年度实施计划</t>
  </si>
  <si>
    <t>乡镇</t>
  </si>
  <si>
    <t>村组</t>
  </si>
  <si>
    <t>财政衔接资金</t>
  </si>
  <si>
    <t>其他资金</t>
  </si>
  <si>
    <t>解决"两不愁三保障"项目</t>
  </si>
  <si>
    <t>巩固提升类项目</t>
  </si>
  <si>
    <t>合计</t>
  </si>
  <si>
    <t>产业机耕路</t>
  </si>
  <si>
    <t>乡村建设行动</t>
  </si>
  <si>
    <t>农村基础设施</t>
  </si>
  <si>
    <t>农村道路建设</t>
  </si>
  <si>
    <t>青山镇</t>
  </si>
  <si>
    <t>蔡墩村14组</t>
  </si>
  <si>
    <t>产业机耕路长1400m，挖填土方水管及石子铺设</t>
  </si>
  <si>
    <t>√</t>
  </si>
  <si>
    <t>否</t>
  </si>
  <si>
    <t>带动生产、就业务工</t>
  </si>
  <si>
    <t>方便村民出行。</t>
  </si>
  <si>
    <t>蔡墩村</t>
  </si>
  <si>
    <t>王直军</t>
  </si>
  <si>
    <t>是</t>
  </si>
  <si>
    <t>水库村产业基地抗旱</t>
  </si>
  <si>
    <t>水库村</t>
  </si>
  <si>
    <t>1.村集体产业基地新建45m³蓄水池，10m³给水池及抽水泵等配套设施；
2.官财山新建30m³蓄水池，20m³给水池及抽水泵等配套设施</t>
  </si>
  <si>
    <t>通过新建蓄水池，保障产业基地正常生产需要</t>
  </si>
  <si>
    <t>县农业农村局</t>
  </si>
  <si>
    <t>曾佑明</t>
  </si>
  <si>
    <t>产业路修建</t>
  </si>
  <si>
    <t>铺前村</t>
  </si>
  <si>
    <t>6组排水沟长90m、高0.45m、宽0.4m，水渠长127m，高0.5m、宽0.4m.
2组塘清淤护砌长110m、高2.5m、均宽1m</t>
  </si>
  <si>
    <t>程军</t>
  </si>
  <si>
    <t>河堤护砌长</t>
  </si>
  <si>
    <t>产业发展</t>
  </si>
  <si>
    <t>配套设施项目</t>
  </si>
  <si>
    <t>路口镇</t>
  </si>
  <si>
    <t>白羊村10.15组</t>
  </si>
  <si>
    <t>混凝土护砌260m，高2.3m，宽0.6m</t>
  </si>
  <si>
    <t>保障附近村民出行安全，生产生活、增收</t>
  </si>
  <si>
    <t>白羊村</t>
  </si>
  <si>
    <t>钟俊发</t>
  </si>
  <si>
    <t>新建渠道</t>
  </si>
  <si>
    <t>小型农田水利设施建设</t>
  </si>
  <si>
    <t>东山村</t>
  </si>
  <si>
    <t>砖砌水渠：长136m*0.37m*1.2m*2，内空1m,三面光， 桥面维修长10m*1.6*0.15*</t>
  </si>
  <si>
    <t>通过群众代表大会参与投票，确定实施该项目，方便群众农业生产。</t>
  </si>
  <si>
    <t>吴峰</t>
  </si>
  <si>
    <t>新建晒谷场</t>
  </si>
  <si>
    <t>绿化村</t>
  </si>
  <si>
    <t>晒谷场900㎡</t>
  </si>
  <si>
    <t>解决村民农业生产、农田用水排灌</t>
  </si>
  <si>
    <t>徐兵飞</t>
  </si>
  <si>
    <t>道路拓宽</t>
  </si>
  <si>
    <t>道路拓宽1500m、土方开挖平整</t>
  </si>
  <si>
    <t>解决村民农业生产出行</t>
  </si>
  <si>
    <t>新建蓄水池</t>
  </si>
  <si>
    <t>田铺村</t>
  </si>
  <si>
    <t>新建蓄水池240m³</t>
  </si>
  <si>
    <t>王伟</t>
  </si>
  <si>
    <t>晒谷场硬化</t>
  </si>
  <si>
    <t>梅花村</t>
  </si>
  <si>
    <t>700㎡晒谷场硬化，18cm厚</t>
  </si>
  <si>
    <t>方便附近村民生产生活、增收</t>
  </si>
  <si>
    <t>尧火雄</t>
  </si>
  <si>
    <t>13317247621</t>
  </si>
  <si>
    <t>道路护砌拓宽</t>
  </si>
  <si>
    <t>高田村6组</t>
  </si>
  <si>
    <t>高田村6组道路拓宽3m，长300m。浆砌石挡土墙460立方m,开挖回填土方500立方m。</t>
  </si>
  <si>
    <t>高田村</t>
  </si>
  <si>
    <t>石俊峰</t>
  </si>
  <si>
    <t>饮水安全</t>
  </si>
  <si>
    <t>安全饮水</t>
  </si>
  <si>
    <t>农村供水保障设施建设</t>
  </si>
  <si>
    <t>长青村</t>
  </si>
  <si>
    <t>新建蓄水池2个：孙家蓄水池30m³、胡家蓄水池80m³，直径50厘m铺设管道4000m</t>
  </si>
  <si>
    <t>廖宗进</t>
  </si>
  <si>
    <t xml:space="preserve">当家塘维修硬化工程 </t>
  </si>
  <si>
    <t>石城镇</t>
  </si>
  <si>
    <t>杨林村3组</t>
  </si>
  <si>
    <t>三组当家塘硬化长130m，高3m，宽1m挖机开挖，回填平整</t>
  </si>
  <si>
    <t>就业务工，带动生产</t>
  </si>
  <si>
    <t>通过三组当家塘维修硬化，解决三组120余亩农田灌溉，保障粮食生产</t>
  </si>
  <si>
    <t>杨林村</t>
  </si>
  <si>
    <t>刘敬明</t>
  </si>
  <si>
    <t>当家塘维修硬化工程</t>
  </si>
  <si>
    <t>杨林村6组</t>
  </si>
  <si>
    <t>六组当家塘长220m，高2.5m，宽0.8m，挖机开挖，平整，回填。</t>
  </si>
  <si>
    <t>通过六组当家塘维修硬化，解决六组160余亩农田灌溉，保障粮食生产</t>
  </si>
  <si>
    <t>其他</t>
  </si>
  <si>
    <t>汉兴村</t>
  </si>
  <si>
    <t>道路拓宽1700m，石墙护砌450m³，挖填土方600方</t>
  </si>
  <si>
    <t>杨永红</t>
  </si>
  <si>
    <t>渠道护砌</t>
  </si>
  <si>
    <t>荻洲村3组</t>
  </si>
  <si>
    <t>水渠硬化长250m，高0.8m，宽0.8m</t>
  </si>
  <si>
    <t>荻洲村</t>
  </si>
  <si>
    <t>邹艳雄</t>
  </si>
  <si>
    <t>桂口村</t>
  </si>
  <si>
    <t>道路拓宽3600m，挖填土方平整</t>
  </si>
  <si>
    <t>张望龙</t>
  </si>
  <si>
    <t>基地产业路拓宽</t>
  </si>
  <si>
    <t>八一村</t>
  </si>
  <si>
    <t>道路长1100m，原基础3.5m上拓宽1.5m，垫层高0.12m；碎石填充铺路</t>
  </si>
  <si>
    <t>甘士中</t>
  </si>
  <si>
    <t>水圳桥梁建设</t>
  </si>
  <si>
    <t>石下村</t>
  </si>
  <si>
    <t>水圳修建175m³，新建混凝土桥梁一座，31m³。</t>
  </si>
  <si>
    <t>徐子豪</t>
  </si>
  <si>
    <t>五组下燕窝桥</t>
  </si>
  <si>
    <t>石门村</t>
  </si>
  <si>
    <t>桥长23m，桥面宽4.5m，桥高5.5m，八字脚共计 24m</t>
  </si>
  <si>
    <t>雷昌富</t>
  </si>
  <si>
    <t>烈士陵园桥</t>
  </si>
  <si>
    <t>桥长20m，桥面宽4.5m，桥高4.5m，八字脚共计36m</t>
  </si>
  <si>
    <t>农田灌溉水渠</t>
  </si>
  <si>
    <t>虎爪村</t>
  </si>
  <si>
    <t>水渠双向工程量长150m，宽 2.2m，高2m，混凝土厚度40cm，混凝土方量260m³，水渠清淤，底部硬化</t>
  </si>
  <si>
    <t>赖谊军</t>
  </si>
  <si>
    <t>石城社区</t>
  </si>
  <si>
    <t>晒谷场硬化1100㎡；道路硬化长90m，宽4m。</t>
  </si>
  <si>
    <t>梅军</t>
  </si>
  <si>
    <t>花园村</t>
  </si>
  <si>
    <t>新建渠道砖砌500m，高10.8m，内空0.8m</t>
  </si>
  <si>
    <t>王志明</t>
  </si>
  <si>
    <t>黄龙村6组</t>
  </si>
  <si>
    <t>新修渠道长520m，高0.6m，宽0.6m，60涵管5处长30m</t>
  </si>
  <si>
    <t>黄龙村</t>
  </si>
  <si>
    <t>刘雄义</t>
  </si>
  <si>
    <t>公路整修</t>
  </si>
  <si>
    <t>港口乡</t>
  </si>
  <si>
    <t>游家村9组</t>
  </si>
  <si>
    <t>公路长700m，宽3.5m</t>
  </si>
  <si>
    <t>游家村</t>
  </si>
  <si>
    <t>庞亚妮</t>
  </si>
  <si>
    <t>排水沟修建</t>
  </si>
  <si>
    <t>游家村8组，</t>
  </si>
  <si>
    <t>8组排水沟500m。</t>
  </si>
  <si>
    <t>晒谷场硬化项目</t>
  </si>
  <si>
    <t>港口村3组、6组</t>
  </si>
  <si>
    <t>三组大山口晒谷场场地平整、硬化900㎡，砖砌水沟120m及六组晒谷场平整、硬化1200㎡</t>
  </si>
  <si>
    <t>港口村</t>
  </si>
  <si>
    <t>汪启</t>
  </si>
  <si>
    <t>河道护砌</t>
  </si>
  <si>
    <t>小东港村</t>
  </si>
  <si>
    <t>河道护砌，高3m，均宽1m，长170m</t>
  </si>
  <si>
    <t>金席江</t>
  </si>
  <si>
    <t>但家山安全饮水</t>
  </si>
  <si>
    <t>天城镇</t>
  </si>
  <si>
    <t>洪下村5组</t>
  </si>
  <si>
    <t>新建水井1口，安装铺埋φ70水管1000m、φ32水管1500m。配套设施（离心泵、电线）</t>
  </si>
  <si>
    <t>就业务工</t>
  </si>
  <si>
    <t>解决村民农业生产、生活用水</t>
  </si>
  <si>
    <t>洪下村</t>
  </si>
  <si>
    <t>吴小军</t>
  </si>
  <si>
    <t>新塘岭村</t>
  </si>
  <si>
    <t>新建晒谷场600㎡</t>
  </si>
  <si>
    <t>廖明良</t>
  </si>
  <si>
    <t>当家塘护砌</t>
  </si>
  <si>
    <t>史家渡村</t>
  </si>
  <si>
    <t>四组当家塘护砌220m，高2.2m</t>
  </si>
  <si>
    <t>方烧民</t>
  </si>
  <si>
    <t>18671167666</t>
  </si>
  <si>
    <t>渠道维修</t>
  </si>
  <si>
    <t>沙坪镇</t>
  </si>
  <si>
    <t>沙坪村</t>
  </si>
  <si>
    <t>渠道维修长240m，宽1.5m。</t>
  </si>
  <si>
    <t>胡虎须</t>
  </si>
  <si>
    <t>新建农田渠道</t>
  </si>
  <si>
    <t>进口村</t>
  </si>
  <si>
    <t>新修渠道230m，宽0.5m，高0.5m，安装水管16m</t>
  </si>
  <si>
    <t>黄志刚</t>
  </si>
  <si>
    <t>白霓镇</t>
  </si>
  <si>
    <t>石山村</t>
  </si>
  <si>
    <t>河道护砌长230m，高1.6m，宽0.7m。水塘护砌长30m，高2.8m，宽0.9m</t>
  </si>
  <si>
    <t>熊辉</t>
  </si>
  <si>
    <t>水圳护砌维修</t>
  </si>
  <si>
    <t>白露村</t>
  </si>
  <si>
    <t>1、水圳长130m、宽1.5m、高1.7m
2.水沟长120m、宽0.6m、高0.8m</t>
  </si>
  <si>
    <t>曾海理</t>
  </si>
  <si>
    <t>新修拦水坝</t>
  </si>
  <si>
    <t>金塘镇</t>
  </si>
  <si>
    <t>黄洋湾村</t>
  </si>
  <si>
    <t>长25m、宽上底2.6、下底1.2m，高6m，混凝土浇灌</t>
  </si>
  <si>
    <t>陈刚</t>
  </si>
  <si>
    <t>路基拓宽护砌</t>
  </si>
  <si>
    <t>桂花泉镇</t>
  </si>
  <si>
    <t>三山村</t>
  </si>
  <si>
    <t>1.路基拓宽挖填土方4000m³、护砌65m³
2.产业路铺石，长2500m，宽3.5m。</t>
  </si>
  <si>
    <t>丁强兵</t>
  </si>
  <si>
    <t>铜钟乡</t>
  </si>
  <si>
    <t>佛岭村</t>
  </si>
  <si>
    <t>水渠均高1.8m、长350m、均宽0.8，下面摸底</t>
  </si>
  <si>
    <t>程维彪</t>
  </si>
  <si>
    <t>公路拓宽护砌</t>
  </si>
  <si>
    <t>肖岭乡</t>
  </si>
  <si>
    <t>泉陂村</t>
  </si>
  <si>
    <t>八组公路拓宽610m，修建护砌210m及涵管安装</t>
  </si>
  <si>
    <t>宋敬礼</t>
  </si>
  <si>
    <t>河田村魏家冲安置点硬化</t>
  </si>
  <si>
    <t>河田村</t>
  </si>
  <si>
    <t>场地硬化2000㎡</t>
  </si>
  <si>
    <t>带动产业发展，促进增收</t>
  </si>
  <si>
    <t>殷天娥</t>
  </si>
  <si>
    <t>路面硬化护砌</t>
  </si>
  <si>
    <t>枫树村</t>
  </si>
  <si>
    <t>1.护砌长39m，宽1m，高2.5m。2.路面硬化长65m、宽5.5m、高0.18m。3.路面硬化45m，宽5.5m、高0.18m</t>
  </si>
  <si>
    <t>刘洪武</t>
  </si>
  <si>
    <t>码头村</t>
  </si>
  <si>
    <t>机耕路整修、塘清淤、排水沟修建400m，宽0.4m，高0.4m</t>
  </si>
  <si>
    <t>吴焕军</t>
  </si>
  <si>
    <t>农田水渠修建</t>
  </si>
  <si>
    <t>大坪村3.4.13组</t>
  </si>
  <si>
    <t>三、四、十三组农田水渠修建，长1000m。</t>
  </si>
  <si>
    <t>大坪村</t>
  </si>
  <si>
    <t>程鹏</t>
  </si>
  <si>
    <t>蛤蟆石村六组产业路</t>
  </si>
  <si>
    <t>蛤蟆石村</t>
  </si>
  <si>
    <t>路基拓宽长1200m，宽1.5m。护砌400m³；土方外运回填1000m³；涵管安装110m。</t>
  </si>
  <si>
    <t>晏军</t>
  </si>
  <si>
    <t>道路水沟护砌及桥梁修建</t>
  </si>
  <si>
    <t>东关村4组</t>
  </si>
  <si>
    <t>1.四组520m道路水沟硬化，水沟墙高0.6m，水沟底部宽0.4m；180m道路水沟硬化，水沟墙高0.6m，水沟底部宽0.6m。2.水泥小桥加宽2m</t>
  </si>
  <si>
    <t>东关村</t>
  </si>
  <si>
    <t>龚拥军</t>
  </si>
  <si>
    <t>晒谷场修建</t>
  </si>
  <si>
    <t>泉湖村14组</t>
  </si>
  <si>
    <t>场地硬化900㎡</t>
  </si>
  <si>
    <t>泉湖村</t>
  </si>
  <si>
    <t>刘军</t>
  </si>
  <si>
    <t>泉湖村6组</t>
  </si>
  <si>
    <t>场地硬化1100㎡，水沟硬化60m³</t>
  </si>
  <si>
    <t>庙铺村五组至七组公路拓宽护砌项目</t>
  </si>
  <si>
    <t>庙铺村5组至7组</t>
  </si>
  <si>
    <t>庙铺村五组至七组公路拓宽护砌项目，公路块石浆砌，长112m，宽1m，高2.5m，土方回填600m³，大挖机啄木鸟破山（拓宽拉直）80小时，小挖机平整清理路面100小时，排水涵管50CM*2m</t>
  </si>
  <si>
    <t>庙铺村五组至七组公路拓宽护280立方m，带动脱贫户务工就业，方便群众生产生活通行，提升群众满意度。</t>
  </si>
  <si>
    <t>庙铺村</t>
  </si>
  <si>
    <t>龚火龙</t>
  </si>
  <si>
    <t>农田水渠修建护砌</t>
  </si>
  <si>
    <t>石门村1组</t>
  </si>
  <si>
    <t>一组杨家农田水渠修复护砌，长160m，其中60m分两段。一段高1.2m、宽0.7m；另一段高2m，宽0.8m。</t>
  </si>
  <si>
    <t>河道护砌修建</t>
  </si>
  <si>
    <t>宝林村</t>
  </si>
  <si>
    <t>河道护砌修建，长65m，宽1m，高3.5m；道路护砌长95m、高2.2m、均宽1m、硬化100㎡</t>
  </si>
  <si>
    <t>林恒九</t>
  </si>
  <si>
    <t>水渠新修</t>
  </si>
  <si>
    <t>西庄村1.2组</t>
  </si>
  <si>
    <t>一、玉书门：40砖沟547m；粉铺：40砖沟53m、60砖沟210m二组代家垅80砖沟270m；标砖墙20m³；40水管16m；</t>
  </si>
  <si>
    <t>西庄村</t>
  </si>
  <si>
    <t>熊存志</t>
  </si>
  <si>
    <t>西庄村1.2.6组</t>
  </si>
  <si>
    <t>一组塘坡40砖沟590m、60砖沟58m；竹峦下：24标砖墙4m³；二组安置地：37标砖墙19m³；六组：80砖沟126m、40砖沟36m、标砖墙23m³；水泥管18m；</t>
  </si>
  <si>
    <t>当家塘维修</t>
  </si>
  <si>
    <t>马桥村13组</t>
  </si>
  <si>
    <t>土方170m³、石方120m³、墙身300m³</t>
  </si>
  <si>
    <t>马桥村</t>
  </si>
  <si>
    <t>段标文</t>
  </si>
  <si>
    <t>水塘护砌</t>
  </si>
  <si>
    <t>大堰村</t>
  </si>
  <si>
    <t>大堰七组水沟护砌0.6*0.6*400m</t>
  </si>
  <si>
    <t>陈</t>
  </si>
  <si>
    <t>5个行政村路灯安装</t>
  </si>
  <si>
    <t>崇阳县</t>
  </si>
  <si>
    <t>古城，泉湖，石岭，金星，泉口5个行政村路灯安装</t>
  </si>
  <si>
    <t>道路拓宽硬化与护砌</t>
  </si>
  <si>
    <t>松柏村</t>
  </si>
  <si>
    <t>1.道路长120m、宽3.5长
2.修建道路护砌40m，高1.5m3.场地硬化200㎡</t>
  </si>
  <si>
    <t>徐旭光</t>
  </si>
  <si>
    <t>水塘清淤护砌</t>
  </si>
  <si>
    <t>回头岭村</t>
  </si>
  <si>
    <t>石护砌230m、高1.3m，上宽0.6m，下宽0.8m</t>
  </si>
  <si>
    <t>曾崇武</t>
  </si>
  <si>
    <t>水渠修复</t>
  </si>
  <si>
    <t>星桥村4组</t>
  </si>
  <si>
    <t>水渠修建，长260m，均高1.8m、均宽0.8m</t>
  </si>
  <si>
    <t>星桥村</t>
  </si>
  <si>
    <t>彭辉</t>
  </si>
  <si>
    <t>独石村</t>
  </si>
  <si>
    <t>对垮塌的水渠进行修复，长度100m、宽0.7m、均高2.3m</t>
  </si>
  <si>
    <t>陈达水</t>
  </si>
  <si>
    <t>周家畈新建抗旱基站</t>
  </si>
  <si>
    <t>浪口村</t>
  </si>
  <si>
    <t>新建抗旱机站一座</t>
  </si>
  <si>
    <t>姜敏</t>
  </si>
  <si>
    <t>1、3、7组新建晒谷场</t>
  </si>
  <si>
    <t>浪口村1.3.7组</t>
  </si>
  <si>
    <t>浪口村1组、3组、7组分别新建晒谷场</t>
  </si>
  <si>
    <t>硬化断头路</t>
  </si>
  <si>
    <t>白骡村2.5.6.7.8.10组</t>
  </si>
  <si>
    <t>硬化断头路，二组：217m；六组：79m；七组：24m；八组：62m；五组：91m；十组：39m。</t>
  </si>
  <si>
    <t>白骡村</t>
  </si>
  <si>
    <t>龚军</t>
  </si>
  <si>
    <t>水渠修建</t>
  </si>
  <si>
    <t>桥上村</t>
  </si>
  <si>
    <t>新建水渠采用混凝土浇灌，长600m、宽0.8m、高1m</t>
  </si>
  <si>
    <t>陈秋平</t>
  </si>
  <si>
    <t>水渠维修</t>
  </si>
  <si>
    <t>肖岭村</t>
  </si>
  <si>
    <t>水渠全长382m，宽0.8m，高1m</t>
  </si>
  <si>
    <t>王娜</t>
  </si>
  <si>
    <t>水渠维修硬化</t>
  </si>
  <si>
    <t>石壁村</t>
  </si>
  <si>
    <t>水渠维修，混凝土浇灌，长400m，高0.8m，厚0.12m</t>
  </si>
  <si>
    <t>魏萍萍</t>
  </si>
  <si>
    <t>水圳修建</t>
  </si>
  <si>
    <t>长坪村6组</t>
  </si>
  <si>
    <t>六组下家垅混凝土护砌修建，长95m</t>
  </si>
  <si>
    <t>长坪村</t>
  </si>
  <si>
    <t>大堰村水塘护砌长400m</t>
  </si>
  <si>
    <t>陈清宇</t>
  </si>
  <si>
    <t>星桥村2组</t>
  </si>
  <si>
    <t>水渠维修，长140m，均高2.3m、均宽1m</t>
  </si>
  <si>
    <t>白羊村3组</t>
  </si>
  <si>
    <t>1200㎡晒谷场硬化</t>
  </si>
  <si>
    <t>白马村</t>
  </si>
  <si>
    <t>五组公路长900m、九组公路长1100m拓宽2m，土方回填及护砌</t>
  </si>
  <si>
    <t>雷成名</t>
  </si>
  <si>
    <t>城万村2组</t>
  </si>
  <si>
    <t>二组新建晒谷场400㎡、十四组新建晒谷场1000㎡</t>
  </si>
  <si>
    <t>城万村</t>
  </si>
  <si>
    <t>毕春明</t>
  </si>
  <si>
    <t>堰市村7组</t>
  </si>
  <si>
    <t>新建900㎡晒谷场</t>
  </si>
  <si>
    <t>堰市村</t>
  </si>
  <si>
    <t>张志武</t>
  </si>
  <si>
    <t>横山村2组</t>
  </si>
  <si>
    <t>新建晒谷场168㎡</t>
  </si>
  <si>
    <t>横山村</t>
  </si>
  <si>
    <t>杨智鹏</t>
  </si>
  <si>
    <t>修建水圳</t>
  </si>
  <si>
    <t>后溪村1组</t>
  </si>
  <si>
    <t>修建水圳280m</t>
  </si>
  <si>
    <t>后溪村</t>
  </si>
  <si>
    <t>丁文娟</t>
  </si>
  <si>
    <t>大棚修建</t>
  </si>
  <si>
    <t>桥头村</t>
  </si>
  <si>
    <t>大棚修建20个，每个大棚300㎡</t>
  </si>
  <si>
    <t>刘志明</t>
  </si>
  <si>
    <t>水沟硬化</t>
  </si>
  <si>
    <t>台山村</t>
  </si>
  <si>
    <t>水沟硬化850m，高0.6m、宽0.6m，小灰沙砌墙</t>
  </si>
  <si>
    <t>邹果</t>
  </si>
  <si>
    <t>道路维修</t>
  </si>
  <si>
    <t>吴城村</t>
  </si>
  <si>
    <t>道路维修695㎡</t>
  </si>
  <si>
    <t>程应祥</t>
  </si>
  <si>
    <t>修建晒谷场</t>
  </si>
  <si>
    <t>浮溪桥村3组</t>
  </si>
  <si>
    <t>三组晒谷场1300㎡</t>
  </si>
  <si>
    <t>浮溪桥村</t>
  </si>
  <si>
    <t>汪林庆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</si>
</sst>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236631</xdr:colOff>
      <xdr:row>0</xdr:row>
      <xdr:rowOff>0</xdr:rowOff>
    </xdr:from>
    <xdr:to>
      <xdr:col>8</xdr:col>
      <xdr:colOff>312196</xdr:colOff>
      <xdr:row>0</xdr:row>
      <xdr:rowOff>541655</xdr:rowOff>
    </xdr:to>
    <xdr:sp>
      <xdr:nvSpPr>
        <xdr:cNvPr id="2" name=" "/>
        <xdr:cNvSpPr txBox="1"/>
      </xdr:nvSpPr>
      <xdr:spPr>
        <a:xfrm>
          <a:off x="6332220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0</xdr:row>
      <xdr:rowOff>541655</xdr:rowOff>
    </xdr:to>
    <xdr:sp>
      <xdr:nvSpPr>
        <xdr:cNvPr id="3" name=" "/>
        <xdr:cNvSpPr txBox="1"/>
      </xdr:nvSpPr>
      <xdr:spPr>
        <a:xfrm>
          <a:off x="4379595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236631</xdr:colOff>
      <xdr:row>0</xdr:row>
      <xdr:rowOff>0</xdr:rowOff>
    </xdr:from>
    <xdr:to>
      <xdr:col>7</xdr:col>
      <xdr:colOff>312196</xdr:colOff>
      <xdr:row>0</xdr:row>
      <xdr:rowOff>541655</xdr:rowOff>
    </xdr:to>
    <xdr:sp>
      <xdr:nvSpPr>
        <xdr:cNvPr id="4" name=" "/>
        <xdr:cNvSpPr txBox="1"/>
      </xdr:nvSpPr>
      <xdr:spPr>
        <a:xfrm>
          <a:off x="4379595" y="0"/>
          <a:ext cx="75565" cy="541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2"/>
  <sheetViews>
    <sheetView tabSelected="1" workbookViewId="0">
      <selection activeCell="E7" sqref="E7"/>
    </sheetView>
  </sheetViews>
  <sheetFormatPr defaultColWidth="9" defaultRowHeight="13.5"/>
  <cols>
    <col min="1" max="1" width="4.625" style="9" customWidth="1"/>
    <col min="2" max="3" width="8.625" style="9" customWidth="1"/>
    <col min="4" max="4" width="6.625" style="9" customWidth="1"/>
    <col min="5" max="6" width="8.625" style="9" customWidth="1"/>
    <col min="7" max="7" width="8.625" style="10" customWidth="1"/>
    <col min="8" max="8" width="25.625" style="10" customWidth="1"/>
    <col min="9" max="11" width="8.625" style="9" customWidth="1"/>
    <col min="12" max="12" width="6.625" style="9" customWidth="1"/>
    <col min="13" max="13" width="9" style="9"/>
    <col min="14" max="14" width="8.625" style="9" customWidth="1"/>
    <col min="15" max="15" width="6.625" style="9" customWidth="1"/>
    <col min="16" max="18" width="8.625" style="9" customWidth="1"/>
    <col min="19" max="19" width="9.625" style="9" customWidth="1"/>
    <col min="20" max="20" width="12.625" style="9" customWidth="1"/>
    <col min="21" max="24" width="8.625" style="9" customWidth="1"/>
    <col min="25" max="25" width="14.625" style="11" customWidth="1"/>
    <col min="26" max="26" width="8.625" style="9" customWidth="1"/>
    <col min="27" max="16384" width="9" style="9"/>
  </cols>
  <sheetData>
    <row r="1" s="1" customFormat="1" ht="47" customHeight="1" spans="1:26">
      <c r="A1" s="12" t="s">
        <v>0</v>
      </c>
      <c r="B1" s="12"/>
      <c r="C1" s="12"/>
      <c r="D1" s="12"/>
      <c r="E1" s="12"/>
      <c r="F1" s="12"/>
      <c r="G1" s="13"/>
      <c r="H1" s="13"/>
      <c r="I1" s="19"/>
      <c r="J1" s="19"/>
      <c r="K1" s="19"/>
      <c r="L1" s="19"/>
      <c r="M1" s="12"/>
      <c r="N1" s="12"/>
      <c r="O1" s="12"/>
      <c r="P1" s="12"/>
      <c r="Q1" s="12"/>
      <c r="R1" s="12"/>
      <c r="S1" s="12"/>
      <c r="T1" s="12"/>
      <c r="U1" s="19"/>
      <c r="V1" s="19"/>
      <c r="W1" s="12"/>
      <c r="X1" s="12"/>
      <c r="Y1" s="19"/>
      <c r="Z1" s="12"/>
    </row>
    <row r="2" s="2" customFormat="1" ht="14.25" spans="1:2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/>
      <c r="H2" s="14" t="s">
        <v>7</v>
      </c>
      <c r="I2" s="20" t="s">
        <v>8</v>
      </c>
      <c r="J2" s="20" t="s">
        <v>9</v>
      </c>
      <c r="K2" s="20"/>
      <c r="L2" s="20" t="s">
        <v>10</v>
      </c>
      <c r="M2" s="14" t="s">
        <v>11</v>
      </c>
      <c r="N2" s="14"/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20" t="s">
        <v>18</v>
      </c>
      <c r="V2" s="20" t="s">
        <v>19</v>
      </c>
      <c r="W2" s="14" t="s">
        <v>20</v>
      </c>
      <c r="X2" s="14" t="s">
        <v>21</v>
      </c>
      <c r="Y2" s="20" t="s">
        <v>22</v>
      </c>
      <c r="Z2" s="14" t="s">
        <v>23</v>
      </c>
    </row>
    <row r="3" s="2" customFormat="1" ht="42.75" spans="1:26">
      <c r="A3" s="14"/>
      <c r="B3" s="14"/>
      <c r="C3" s="14"/>
      <c r="D3" s="14"/>
      <c r="E3" s="14"/>
      <c r="F3" s="14" t="s">
        <v>24</v>
      </c>
      <c r="G3" s="14" t="s">
        <v>25</v>
      </c>
      <c r="H3" s="14"/>
      <c r="I3" s="20"/>
      <c r="J3" s="20" t="s">
        <v>26</v>
      </c>
      <c r="K3" s="20" t="s">
        <v>27</v>
      </c>
      <c r="L3" s="20"/>
      <c r="M3" s="14" t="s">
        <v>28</v>
      </c>
      <c r="N3" s="14" t="s">
        <v>29</v>
      </c>
      <c r="O3" s="14"/>
      <c r="P3" s="14"/>
      <c r="Q3" s="14"/>
      <c r="R3" s="14"/>
      <c r="S3" s="14"/>
      <c r="T3" s="14"/>
      <c r="U3" s="20"/>
      <c r="V3" s="20"/>
      <c r="W3" s="14"/>
      <c r="X3" s="14"/>
      <c r="Y3" s="20"/>
      <c r="Z3" s="14"/>
    </row>
    <row r="4" s="3" customFormat="1" ht="14.25" spans="1:26">
      <c r="A4" s="15"/>
      <c r="B4" s="15"/>
      <c r="C4" s="15"/>
      <c r="D4" s="15"/>
      <c r="E4" s="15"/>
      <c r="F4" s="15"/>
      <c r="G4" s="15"/>
      <c r="H4" s="15" t="s">
        <v>30</v>
      </c>
      <c r="I4" s="21"/>
      <c r="J4" s="22">
        <v>979</v>
      </c>
      <c r="K4" s="21"/>
      <c r="L4" s="21"/>
      <c r="M4" s="15"/>
      <c r="N4" s="15"/>
      <c r="O4" s="15"/>
      <c r="P4" s="15"/>
      <c r="Q4" s="15"/>
      <c r="R4" s="15"/>
      <c r="S4" s="15"/>
      <c r="T4" s="15"/>
      <c r="U4" s="21"/>
      <c r="V4" s="21"/>
      <c r="W4" s="15"/>
      <c r="X4" s="15"/>
      <c r="Y4" s="21"/>
      <c r="Z4" s="15"/>
    </row>
    <row r="5" s="4" customFormat="1" ht="42.75" spans="1:26">
      <c r="A5" s="14">
        <v>1</v>
      </c>
      <c r="B5" s="14" t="s">
        <v>31</v>
      </c>
      <c r="C5" s="14" t="s">
        <v>32</v>
      </c>
      <c r="D5" s="14" t="s">
        <v>33</v>
      </c>
      <c r="E5" s="14" t="s">
        <v>34</v>
      </c>
      <c r="F5" s="14" t="s">
        <v>35</v>
      </c>
      <c r="G5" s="14" t="s">
        <v>36</v>
      </c>
      <c r="H5" s="14" t="s">
        <v>37</v>
      </c>
      <c r="I5" s="14">
        <v>15</v>
      </c>
      <c r="J5" s="14">
        <v>13</v>
      </c>
      <c r="K5" s="14">
        <v>2</v>
      </c>
      <c r="L5" s="14">
        <v>2025</v>
      </c>
      <c r="M5" s="14"/>
      <c r="N5" s="14" t="s">
        <v>38</v>
      </c>
      <c r="O5" s="14" t="s">
        <v>39</v>
      </c>
      <c r="P5" s="14" t="s">
        <v>39</v>
      </c>
      <c r="Q5" s="14" t="s">
        <v>39</v>
      </c>
      <c r="R5" s="14" t="s">
        <v>39</v>
      </c>
      <c r="S5" s="14" t="s">
        <v>40</v>
      </c>
      <c r="T5" s="14" t="s">
        <v>41</v>
      </c>
      <c r="U5" s="14">
        <v>1000</v>
      </c>
      <c r="V5" s="14">
        <v>1000</v>
      </c>
      <c r="W5" s="14" t="s">
        <v>42</v>
      </c>
      <c r="X5" s="14" t="s">
        <v>43</v>
      </c>
      <c r="Y5" s="20">
        <v>15997991150</v>
      </c>
      <c r="Z5" s="14" t="s">
        <v>44</v>
      </c>
    </row>
    <row r="6" s="5" customFormat="1" ht="85.5" spans="1:26">
      <c r="A6" s="14">
        <v>2</v>
      </c>
      <c r="B6" s="16" t="s">
        <v>45</v>
      </c>
      <c r="C6" s="16" t="s">
        <v>32</v>
      </c>
      <c r="D6" s="16" t="s">
        <v>33</v>
      </c>
      <c r="E6" s="16" t="s">
        <v>34</v>
      </c>
      <c r="F6" s="16" t="s">
        <v>35</v>
      </c>
      <c r="G6" s="16" t="s">
        <v>46</v>
      </c>
      <c r="H6" s="16" t="s">
        <v>47</v>
      </c>
      <c r="I6" s="16">
        <v>8.5</v>
      </c>
      <c r="J6" s="16">
        <v>8</v>
      </c>
      <c r="K6" s="16">
        <v>0.5</v>
      </c>
      <c r="L6" s="16">
        <v>2025</v>
      </c>
      <c r="M6" s="16"/>
      <c r="N6" s="16" t="s">
        <v>38</v>
      </c>
      <c r="O6" s="16" t="s">
        <v>39</v>
      </c>
      <c r="P6" s="16" t="s">
        <v>39</v>
      </c>
      <c r="Q6" s="16" t="s">
        <v>39</v>
      </c>
      <c r="R6" s="16" t="s">
        <v>39</v>
      </c>
      <c r="S6" s="16" t="s">
        <v>40</v>
      </c>
      <c r="T6" s="16" t="s">
        <v>48</v>
      </c>
      <c r="U6" s="16">
        <v>852</v>
      </c>
      <c r="V6" s="16">
        <v>852</v>
      </c>
      <c r="W6" s="16" t="s">
        <v>49</v>
      </c>
      <c r="X6" s="16" t="s">
        <v>50</v>
      </c>
      <c r="Y6" s="16">
        <v>13886540245</v>
      </c>
      <c r="Z6" s="16" t="s">
        <v>44</v>
      </c>
    </row>
    <row r="7" s="5" customFormat="1" ht="71.25" spans="1:26">
      <c r="A7" s="14">
        <v>3</v>
      </c>
      <c r="B7" s="14" t="s">
        <v>51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52</v>
      </c>
      <c r="H7" s="14" t="s">
        <v>53</v>
      </c>
      <c r="I7" s="14">
        <v>10</v>
      </c>
      <c r="J7" s="14">
        <v>10</v>
      </c>
      <c r="K7" s="14">
        <v>0</v>
      </c>
      <c r="L7" s="14">
        <v>2025</v>
      </c>
      <c r="M7" s="14"/>
      <c r="N7" s="14" t="s">
        <v>38</v>
      </c>
      <c r="O7" s="14" t="s">
        <v>39</v>
      </c>
      <c r="P7" s="14" t="s">
        <v>39</v>
      </c>
      <c r="Q7" s="14" t="s">
        <v>39</v>
      </c>
      <c r="R7" s="14" t="s">
        <v>39</v>
      </c>
      <c r="S7" s="14" t="s">
        <v>40</v>
      </c>
      <c r="T7" s="14" t="s">
        <v>41</v>
      </c>
      <c r="U7" s="14">
        <v>260</v>
      </c>
      <c r="V7" s="14">
        <v>260</v>
      </c>
      <c r="W7" s="14" t="s">
        <v>52</v>
      </c>
      <c r="X7" s="14" t="s">
        <v>54</v>
      </c>
      <c r="Y7" s="20">
        <v>13972843361</v>
      </c>
      <c r="Z7" s="14" t="s">
        <v>44</v>
      </c>
    </row>
    <row r="8" s="6" customFormat="1" ht="42.75" spans="1:26">
      <c r="A8" s="14">
        <v>4</v>
      </c>
      <c r="B8" s="14" t="s">
        <v>55</v>
      </c>
      <c r="C8" s="14" t="s">
        <v>56</v>
      </c>
      <c r="D8" s="14" t="s">
        <v>57</v>
      </c>
      <c r="E8" s="14" t="s">
        <v>56</v>
      </c>
      <c r="F8" s="14" t="s">
        <v>58</v>
      </c>
      <c r="G8" s="14" t="s">
        <v>59</v>
      </c>
      <c r="H8" s="14" t="s">
        <v>60</v>
      </c>
      <c r="I8" s="14">
        <v>18</v>
      </c>
      <c r="J8" s="14">
        <v>18</v>
      </c>
      <c r="K8" s="14">
        <v>0</v>
      </c>
      <c r="L8" s="14">
        <v>2025</v>
      </c>
      <c r="M8" s="14"/>
      <c r="N8" s="14" t="s">
        <v>38</v>
      </c>
      <c r="O8" s="14" t="s">
        <v>39</v>
      </c>
      <c r="P8" s="14" t="s">
        <v>39</v>
      </c>
      <c r="Q8" s="14" t="s">
        <v>39</v>
      </c>
      <c r="R8" s="14" t="s">
        <v>39</v>
      </c>
      <c r="S8" s="14" t="s">
        <v>40</v>
      </c>
      <c r="T8" s="14" t="s">
        <v>61</v>
      </c>
      <c r="U8" s="14">
        <v>620</v>
      </c>
      <c r="V8" s="14">
        <v>620</v>
      </c>
      <c r="W8" s="14" t="s">
        <v>62</v>
      </c>
      <c r="X8" s="14" t="s">
        <v>63</v>
      </c>
      <c r="Y8" s="14">
        <v>17871131682</v>
      </c>
      <c r="Z8" s="14" t="s">
        <v>44</v>
      </c>
    </row>
    <row r="9" s="5" customFormat="1" ht="85.5" spans="1:26">
      <c r="A9" s="14">
        <v>5</v>
      </c>
      <c r="B9" s="14" t="s">
        <v>64</v>
      </c>
      <c r="C9" s="14" t="s">
        <v>56</v>
      </c>
      <c r="D9" s="14" t="s">
        <v>33</v>
      </c>
      <c r="E9" s="14" t="s">
        <v>65</v>
      </c>
      <c r="F9" s="14" t="s">
        <v>35</v>
      </c>
      <c r="G9" s="14" t="s">
        <v>66</v>
      </c>
      <c r="H9" s="14" t="s">
        <v>67</v>
      </c>
      <c r="I9" s="14">
        <v>10</v>
      </c>
      <c r="J9" s="14">
        <v>10</v>
      </c>
      <c r="K9" s="14">
        <v>0</v>
      </c>
      <c r="L9" s="14">
        <v>2025</v>
      </c>
      <c r="M9" s="14"/>
      <c r="N9" s="14" t="s">
        <v>38</v>
      </c>
      <c r="O9" s="14" t="s">
        <v>39</v>
      </c>
      <c r="P9" s="14" t="s">
        <v>39</v>
      </c>
      <c r="Q9" s="14" t="s">
        <v>39</v>
      </c>
      <c r="R9" s="14" t="s">
        <v>39</v>
      </c>
      <c r="S9" s="14" t="s">
        <v>40</v>
      </c>
      <c r="T9" s="14" t="s">
        <v>68</v>
      </c>
      <c r="U9" s="14">
        <v>160</v>
      </c>
      <c r="V9" s="14">
        <v>160</v>
      </c>
      <c r="W9" s="14" t="s">
        <v>66</v>
      </c>
      <c r="X9" s="14" t="s">
        <v>69</v>
      </c>
      <c r="Y9" s="20">
        <v>18934683886</v>
      </c>
      <c r="Z9" s="14" t="s">
        <v>44</v>
      </c>
    </row>
    <row r="10" ht="42.75" spans="1:26">
      <c r="A10" s="14">
        <v>6</v>
      </c>
      <c r="B10" s="14" t="s">
        <v>70</v>
      </c>
      <c r="C10" s="14" t="s">
        <v>56</v>
      </c>
      <c r="D10" s="14" t="s">
        <v>33</v>
      </c>
      <c r="E10" s="14" t="s">
        <v>65</v>
      </c>
      <c r="F10" s="14" t="s">
        <v>58</v>
      </c>
      <c r="G10" s="14" t="s">
        <v>71</v>
      </c>
      <c r="H10" s="14" t="s">
        <v>72</v>
      </c>
      <c r="I10" s="14">
        <v>8</v>
      </c>
      <c r="J10" s="14">
        <v>8</v>
      </c>
      <c r="K10" s="14">
        <v>0</v>
      </c>
      <c r="L10" s="14">
        <v>2025</v>
      </c>
      <c r="M10" s="14"/>
      <c r="N10" s="14" t="s">
        <v>38</v>
      </c>
      <c r="O10" s="14" t="s">
        <v>39</v>
      </c>
      <c r="P10" s="14" t="s">
        <v>39</v>
      </c>
      <c r="Q10" s="14" t="s">
        <v>39</v>
      </c>
      <c r="R10" s="14" t="s">
        <v>39</v>
      </c>
      <c r="S10" s="14" t="s">
        <v>40</v>
      </c>
      <c r="T10" s="14" t="s">
        <v>73</v>
      </c>
      <c r="U10" s="14">
        <v>860</v>
      </c>
      <c r="V10" s="14">
        <v>860</v>
      </c>
      <c r="W10" s="14" t="s">
        <v>71</v>
      </c>
      <c r="X10" s="14" t="s">
        <v>74</v>
      </c>
      <c r="Y10" s="20">
        <v>18371527053</v>
      </c>
      <c r="Z10" s="14" t="s">
        <v>44</v>
      </c>
    </row>
    <row r="11" ht="42.75" spans="1:26">
      <c r="A11" s="14">
        <v>7</v>
      </c>
      <c r="B11" s="14" t="s">
        <v>75</v>
      </c>
      <c r="C11" s="14" t="s">
        <v>32</v>
      </c>
      <c r="D11" s="14" t="s">
        <v>33</v>
      </c>
      <c r="E11" s="14" t="s">
        <v>34</v>
      </c>
      <c r="F11" s="14" t="s">
        <v>58</v>
      </c>
      <c r="G11" s="14" t="s">
        <v>71</v>
      </c>
      <c r="H11" s="14" t="s">
        <v>76</v>
      </c>
      <c r="I11" s="14">
        <v>8</v>
      </c>
      <c r="J11" s="14">
        <v>8</v>
      </c>
      <c r="K11" s="14">
        <v>0</v>
      </c>
      <c r="L11" s="14">
        <v>2025</v>
      </c>
      <c r="M11" s="14"/>
      <c r="N11" s="14" t="s">
        <v>38</v>
      </c>
      <c r="O11" s="14" t="s">
        <v>39</v>
      </c>
      <c r="P11" s="14" t="s">
        <v>39</v>
      </c>
      <c r="Q11" s="14" t="s">
        <v>39</v>
      </c>
      <c r="R11" s="14" t="s">
        <v>39</v>
      </c>
      <c r="S11" s="14" t="s">
        <v>40</v>
      </c>
      <c r="T11" s="14" t="s">
        <v>77</v>
      </c>
      <c r="U11" s="14">
        <v>860</v>
      </c>
      <c r="V11" s="14">
        <v>860</v>
      </c>
      <c r="W11" s="14" t="s">
        <v>71</v>
      </c>
      <c r="X11" s="14" t="s">
        <v>74</v>
      </c>
      <c r="Y11" s="20">
        <v>18371527053</v>
      </c>
      <c r="Z11" s="14" t="s">
        <v>44</v>
      </c>
    </row>
    <row r="12" ht="42.75" spans="1:26">
      <c r="A12" s="14">
        <v>8</v>
      </c>
      <c r="B12" s="14" t="s">
        <v>78</v>
      </c>
      <c r="C12" s="14" t="s">
        <v>56</v>
      </c>
      <c r="D12" s="14" t="s">
        <v>33</v>
      </c>
      <c r="E12" s="14" t="s">
        <v>65</v>
      </c>
      <c r="F12" s="14" t="s">
        <v>58</v>
      </c>
      <c r="G12" s="14" t="s">
        <v>79</v>
      </c>
      <c r="H12" s="14" t="s">
        <v>80</v>
      </c>
      <c r="I12" s="14">
        <v>12</v>
      </c>
      <c r="J12" s="14">
        <v>12</v>
      </c>
      <c r="K12" s="14">
        <v>0</v>
      </c>
      <c r="L12" s="14">
        <v>2025</v>
      </c>
      <c r="M12" s="14"/>
      <c r="N12" s="14" t="s">
        <v>38</v>
      </c>
      <c r="O12" s="14" t="s">
        <v>39</v>
      </c>
      <c r="P12" s="14" t="s">
        <v>39</v>
      </c>
      <c r="Q12" s="14" t="s">
        <v>39</v>
      </c>
      <c r="R12" s="14" t="s">
        <v>39</v>
      </c>
      <c r="S12" s="14" t="s">
        <v>40</v>
      </c>
      <c r="T12" s="14" t="s">
        <v>73</v>
      </c>
      <c r="U12" s="14">
        <v>350</v>
      </c>
      <c r="V12" s="14">
        <v>350</v>
      </c>
      <c r="W12" s="14" t="s">
        <v>79</v>
      </c>
      <c r="X12" s="14" t="s">
        <v>81</v>
      </c>
      <c r="Y12" s="20">
        <v>18972821782</v>
      </c>
      <c r="Z12" s="14" t="s">
        <v>44</v>
      </c>
    </row>
    <row r="13" ht="42.75" spans="1:26">
      <c r="A13" s="14">
        <v>9</v>
      </c>
      <c r="B13" s="14" t="s">
        <v>82</v>
      </c>
      <c r="C13" s="14" t="s">
        <v>32</v>
      </c>
      <c r="D13" s="14" t="s">
        <v>33</v>
      </c>
      <c r="E13" s="14" t="s">
        <v>34</v>
      </c>
      <c r="F13" s="14" t="s">
        <v>58</v>
      </c>
      <c r="G13" s="14" t="s">
        <v>83</v>
      </c>
      <c r="H13" s="14" t="s">
        <v>84</v>
      </c>
      <c r="I13" s="14">
        <v>6</v>
      </c>
      <c r="J13" s="14">
        <v>6</v>
      </c>
      <c r="K13" s="14">
        <v>0</v>
      </c>
      <c r="L13" s="14">
        <v>2025</v>
      </c>
      <c r="M13" s="14"/>
      <c r="N13" s="14" t="s">
        <v>38</v>
      </c>
      <c r="O13" s="14" t="s">
        <v>39</v>
      </c>
      <c r="P13" s="14" t="s">
        <v>39</v>
      </c>
      <c r="Q13" s="14" t="s">
        <v>39</v>
      </c>
      <c r="R13" s="14" t="s">
        <v>39</v>
      </c>
      <c r="S13" s="14" t="s">
        <v>40</v>
      </c>
      <c r="T13" s="14" t="s">
        <v>85</v>
      </c>
      <c r="U13" s="14">
        <v>140</v>
      </c>
      <c r="V13" s="14">
        <v>140</v>
      </c>
      <c r="W13" s="14" t="s">
        <v>83</v>
      </c>
      <c r="X13" s="14" t="s">
        <v>86</v>
      </c>
      <c r="Y13" s="20" t="s">
        <v>87</v>
      </c>
      <c r="Z13" s="14" t="s">
        <v>44</v>
      </c>
    </row>
    <row r="14" ht="42.75" spans="1:26">
      <c r="A14" s="14">
        <v>10</v>
      </c>
      <c r="B14" s="14" t="s">
        <v>88</v>
      </c>
      <c r="C14" s="14" t="s">
        <v>32</v>
      </c>
      <c r="D14" s="14" t="s">
        <v>33</v>
      </c>
      <c r="E14" s="14" t="s">
        <v>34</v>
      </c>
      <c r="F14" s="14" t="s">
        <v>58</v>
      </c>
      <c r="G14" s="14" t="s">
        <v>89</v>
      </c>
      <c r="H14" s="14" t="s">
        <v>90</v>
      </c>
      <c r="I14" s="14">
        <v>15</v>
      </c>
      <c r="J14" s="14">
        <v>15</v>
      </c>
      <c r="K14" s="14">
        <v>0</v>
      </c>
      <c r="L14" s="14">
        <v>2025</v>
      </c>
      <c r="M14" s="14"/>
      <c r="N14" s="14" t="s">
        <v>38</v>
      </c>
      <c r="O14" s="14" t="s">
        <v>39</v>
      </c>
      <c r="P14" s="14" t="s">
        <v>39</v>
      </c>
      <c r="Q14" s="14" t="s">
        <v>39</v>
      </c>
      <c r="R14" s="14" t="s">
        <v>39</v>
      </c>
      <c r="S14" s="14" t="s">
        <v>40</v>
      </c>
      <c r="T14" s="14" t="s">
        <v>85</v>
      </c>
      <c r="U14" s="14">
        <v>850</v>
      </c>
      <c r="V14" s="14">
        <v>850</v>
      </c>
      <c r="W14" s="14" t="s">
        <v>91</v>
      </c>
      <c r="X14" s="14" t="s">
        <v>92</v>
      </c>
      <c r="Y14" s="20">
        <v>15272739055</v>
      </c>
      <c r="Z14" s="14" t="s">
        <v>44</v>
      </c>
    </row>
    <row r="15" ht="42.75" spans="1:26">
      <c r="A15" s="14">
        <v>11</v>
      </c>
      <c r="B15" s="14" t="s">
        <v>93</v>
      </c>
      <c r="C15" s="14" t="s">
        <v>56</v>
      </c>
      <c r="D15" s="14" t="s">
        <v>94</v>
      </c>
      <c r="E15" s="14" t="s">
        <v>95</v>
      </c>
      <c r="F15" s="14" t="s">
        <v>58</v>
      </c>
      <c r="G15" s="14" t="s">
        <v>96</v>
      </c>
      <c r="H15" s="14" t="s">
        <v>97</v>
      </c>
      <c r="I15" s="14">
        <v>15</v>
      </c>
      <c r="J15" s="14">
        <v>15</v>
      </c>
      <c r="K15" s="14">
        <v>0</v>
      </c>
      <c r="L15" s="14">
        <v>2025</v>
      </c>
      <c r="M15" s="14"/>
      <c r="N15" s="14" t="s">
        <v>38</v>
      </c>
      <c r="O15" s="14" t="s">
        <v>39</v>
      </c>
      <c r="P15" s="14" t="s">
        <v>39</v>
      </c>
      <c r="Q15" s="14" t="s">
        <v>39</v>
      </c>
      <c r="R15" s="14" t="s">
        <v>39</v>
      </c>
      <c r="S15" s="14" t="s">
        <v>40</v>
      </c>
      <c r="T15" s="14" t="s">
        <v>73</v>
      </c>
      <c r="U15" s="14">
        <v>290</v>
      </c>
      <c r="V15" s="14">
        <v>290</v>
      </c>
      <c r="W15" s="14" t="s">
        <v>96</v>
      </c>
      <c r="X15" s="14" t="s">
        <v>98</v>
      </c>
      <c r="Y15" s="20">
        <v>15272748296</v>
      </c>
      <c r="Z15" s="14" t="s">
        <v>44</v>
      </c>
    </row>
    <row r="16" ht="85.5" spans="1:26">
      <c r="A16" s="14">
        <v>12</v>
      </c>
      <c r="B16" s="14" t="s">
        <v>99</v>
      </c>
      <c r="C16" s="14" t="s">
        <v>56</v>
      </c>
      <c r="D16" s="14" t="s">
        <v>57</v>
      </c>
      <c r="E16" s="14" t="s">
        <v>65</v>
      </c>
      <c r="F16" s="14" t="s">
        <v>100</v>
      </c>
      <c r="G16" s="14" t="s">
        <v>101</v>
      </c>
      <c r="H16" s="14" t="s">
        <v>102</v>
      </c>
      <c r="I16" s="14">
        <v>9.2</v>
      </c>
      <c r="J16" s="14">
        <v>8.5</v>
      </c>
      <c r="K16" s="14">
        <v>0.7</v>
      </c>
      <c r="L16" s="14">
        <v>2025</v>
      </c>
      <c r="M16" s="14"/>
      <c r="N16" s="14" t="s">
        <v>38</v>
      </c>
      <c r="O16" s="14" t="s">
        <v>39</v>
      </c>
      <c r="P16" s="14" t="s">
        <v>39</v>
      </c>
      <c r="Q16" s="14" t="s">
        <v>39</v>
      </c>
      <c r="R16" s="14" t="s">
        <v>39</v>
      </c>
      <c r="S16" s="14" t="s">
        <v>103</v>
      </c>
      <c r="T16" s="14" t="s">
        <v>104</v>
      </c>
      <c r="U16" s="14">
        <v>130</v>
      </c>
      <c r="V16" s="14">
        <v>15</v>
      </c>
      <c r="W16" s="14" t="s">
        <v>105</v>
      </c>
      <c r="X16" s="14" t="s">
        <v>106</v>
      </c>
      <c r="Y16" s="14">
        <v>15271266011</v>
      </c>
      <c r="Z16" s="14" t="s">
        <v>44</v>
      </c>
    </row>
    <row r="17" ht="85.5" spans="1:26">
      <c r="A17" s="14">
        <v>13</v>
      </c>
      <c r="B17" s="14" t="s">
        <v>107</v>
      </c>
      <c r="C17" s="14" t="s">
        <v>56</v>
      </c>
      <c r="D17" s="14" t="s">
        <v>57</v>
      </c>
      <c r="E17" s="14" t="s">
        <v>65</v>
      </c>
      <c r="F17" s="14" t="s">
        <v>100</v>
      </c>
      <c r="G17" s="14" t="s">
        <v>108</v>
      </c>
      <c r="H17" s="14" t="s">
        <v>109</v>
      </c>
      <c r="I17" s="14">
        <v>9.5</v>
      </c>
      <c r="J17" s="14">
        <v>8.5</v>
      </c>
      <c r="K17" s="14">
        <v>1</v>
      </c>
      <c r="L17" s="14">
        <v>2025</v>
      </c>
      <c r="M17" s="14"/>
      <c r="N17" s="14" t="s">
        <v>38</v>
      </c>
      <c r="O17" s="14" t="s">
        <v>39</v>
      </c>
      <c r="P17" s="14" t="s">
        <v>39</v>
      </c>
      <c r="Q17" s="14" t="s">
        <v>39</v>
      </c>
      <c r="R17" s="14" t="s">
        <v>39</v>
      </c>
      <c r="S17" s="14" t="s">
        <v>103</v>
      </c>
      <c r="T17" s="14" t="s">
        <v>110</v>
      </c>
      <c r="U17" s="14">
        <v>140</v>
      </c>
      <c r="V17" s="14">
        <v>18</v>
      </c>
      <c r="W17" s="14" t="s">
        <v>105</v>
      </c>
      <c r="X17" s="14" t="s">
        <v>106</v>
      </c>
      <c r="Y17" s="14">
        <v>15271266011</v>
      </c>
      <c r="Z17" s="14" t="s">
        <v>44</v>
      </c>
    </row>
    <row r="18" ht="42.75" spans="1:26">
      <c r="A18" s="14">
        <v>14</v>
      </c>
      <c r="B18" s="14" t="s">
        <v>75</v>
      </c>
      <c r="C18" s="14" t="s">
        <v>32</v>
      </c>
      <c r="D18" s="14" t="s">
        <v>33</v>
      </c>
      <c r="E18" s="14" t="s">
        <v>111</v>
      </c>
      <c r="F18" s="14" t="s">
        <v>100</v>
      </c>
      <c r="G18" s="14" t="s">
        <v>112</v>
      </c>
      <c r="H18" s="14" t="s">
        <v>113</v>
      </c>
      <c r="I18" s="14">
        <v>16</v>
      </c>
      <c r="J18" s="14">
        <v>16</v>
      </c>
      <c r="K18" s="14">
        <v>0</v>
      </c>
      <c r="L18" s="14">
        <v>2025</v>
      </c>
      <c r="M18" s="14"/>
      <c r="N18" s="14" t="s">
        <v>38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103</v>
      </c>
      <c r="T18" s="14" t="s">
        <v>85</v>
      </c>
      <c r="U18" s="14">
        <v>500</v>
      </c>
      <c r="V18" s="14">
        <v>480</v>
      </c>
      <c r="W18" s="14" t="s">
        <v>112</v>
      </c>
      <c r="X18" s="14" t="s">
        <v>114</v>
      </c>
      <c r="Y18" s="14">
        <v>13886546268</v>
      </c>
      <c r="Z18" s="14" t="s">
        <v>44</v>
      </c>
    </row>
    <row r="19" ht="85.5" spans="1:26">
      <c r="A19" s="14">
        <v>15</v>
      </c>
      <c r="B19" s="14" t="s">
        <v>115</v>
      </c>
      <c r="C19" s="14" t="s">
        <v>56</v>
      </c>
      <c r="D19" s="14" t="s">
        <v>33</v>
      </c>
      <c r="E19" s="14" t="s">
        <v>65</v>
      </c>
      <c r="F19" s="14" t="s">
        <v>100</v>
      </c>
      <c r="G19" s="14" t="s">
        <v>116</v>
      </c>
      <c r="H19" s="14" t="s">
        <v>117</v>
      </c>
      <c r="I19" s="14">
        <v>7</v>
      </c>
      <c r="J19" s="14">
        <v>7</v>
      </c>
      <c r="K19" s="14">
        <v>0</v>
      </c>
      <c r="L19" s="14">
        <v>2025</v>
      </c>
      <c r="M19" s="14"/>
      <c r="N19" s="14" t="s">
        <v>38</v>
      </c>
      <c r="O19" s="14" t="s">
        <v>39</v>
      </c>
      <c r="P19" s="14" t="s">
        <v>39</v>
      </c>
      <c r="Q19" s="14" t="s">
        <v>39</v>
      </c>
      <c r="R19" s="14" t="s">
        <v>39</v>
      </c>
      <c r="S19" s="14" t="s">
        <v>40</v>
      </c>
      <c r="T19" s="14" t="s">
        <v>68</v>
      </c>
      <c r="U19" s="14">
        <v>420</v>
      </c>
      <c r="V19" s="14">
        <v>420</v>
      </c>
      <c r="W19" s="14" t="s">
        <v>118</v>
      </c>
      <c r="X19" s="14" t="s">
        <v>119</v>
      </c>
      <c r="Y19" s="20">
        <v>19986619603</v>
      </c>
      <c r="Z19" s="14" t="s">
        <v>44</v>
      </c>
    </row>
    <row r="20" ht="42.75" spans="1:26">
      <c r="A20" s="14">
        <v>16</v>
      </c>
      <c r="B20" s="14" t="s">
        <v>75</v>
      </c>
      <c r="C20" s="14" t="s">
        <v>32</v>
      </c>
      <c r="D20" s="14" t="s">
        <v>33</v>
      </c>
      <c r="E20" s="14" t="s">
        <v>111</v>
      </c>
      <c r="F20" s="14" t="s">
        <v>100</v>
      </c>
      <c r="G20" s="14" t="s">
        <v>120</v>
      </c>
      <c r="H20" s="14" t="s">
        <v>121</v>
      </c>
      <c r="I20" s="14">
        <v>15</v>
      </c>
      <c r="J20" s="14">
        <v>15</v>
      </c>
      <c r="K20" s="14">
        <v>0</v>
      </c>
      <c r="L20" s="14">
        <v>2025</v>
      </c>
      <c r="M20" s="14"/>
      <c r="N20" s="14" t="s">
        <v>38</v>
      </c>
      <c r="O20" s="14" t="s">
        <v>39</v>
      </c>
      <c r="P20" s="14" t="s">
        <v>39</v>
      </c>
      <c r="Q20" s="14" t="s">
        <v>39</v>
      </c>
      <c r="R20" s="14" t="s">
        <v>39</v>
      </c>
      <c r="S20" s="14" t="s">
        <v>40</v>
      </c>
      <c r="T20" s="14" t="s">
        <v>41</v>
      </c>
      <c r="U20" s="14">
        <v>730</v>
      </c>
      <c r="V20" s="14">
        <v>730</v>
      </c>
      <c r="W20" s="14" t="s">
        <v>120</v>
      </c>
      <c r="X20" s="14" t="s">
        <v>122</v>
      </c>
      <c r="Y20" s="20">
        <v>15872815899</v>
      </c>
      <c r="Z20" s="14" t="s">
        <v>44</v>
      </c>
    </row>
    <row r="21" ht="85.5" spans="1:26">
      <c r="A21" s="14">
        <v>17</v>
      </c>
      <c r="B21" s="14" t="s">
        <v>123</v>
      </c>
      <c r="C21" s="14" t="s">
        <v>32</v>
      </c>
      <c r="D21" s="14" t="s">
        <v>33</v>
      </c>
      <c r="E21" s="14" t="s">
        <v>111</v>
      </c>
      <c r="F21" s="14" t="s">
        <v>100</v>
      </c>
      <c r="G21" s="14" t="s">
        <v>124</v>
      </c>
      <c r="H21" s="14" t="s">
        <v>125</v>
      </c>
      <c r="I21" s="14">
        <v>11</v>
      </c>
      <c r="J21" s="14">
        <v>11</v>
      </c>
      <c r="K21" s="14">
        <v>0</v>
      </c>
      <c r="L21" s="14">
        <v>2025</v>
      </c>
      <c r="M21" s="14"/>
      <c r="N21" s="14" t="s">
        <v>38</v>
      </c>
      <c r="O21" s="14" t="s">
        <v>39</v>
      </c>
      <c r="P21" s="14" t="s">
        <v>39</v>
      </c>
      <c r="Q21" s="14" t="s">
        <v>39</v>
      </c>
      <c r="R21" s="14" t="s">
        <v>39</v>
      </c>
      <c r="S21" s="14" t="s">
        <v>40</v>
      </c>
      <c r="T21" s="14" t="s">
        <v>68</v>
      </c>
      <c r="U21" s="14">
        <v>260</v>
      </c>
      <c r="V21" s="14">
        <v>260</v>
      </c>
      <c r="W21" s="14" t="s">
        <v>124</v>
      </c>
      <c r="X21" s="14" t="s">
        <v>126</v>
      </c>
      <c r="Y21" s="20">
        <v>13797806693</v>
      </c>
      <c r="Z21" s="14" t="s">
        <v>44</v>
      </c>
    </row>
    <row r="22" ht="85.5" spans="1:26">
      <c r="A22" s="14">
        <v>18</v>
      </c>
      <c r="B22" s="14" t="s">
        <v>127</v>
      </c>
      <c r="C22" s="14" t="s">
        <v>56</v>
      </c>
      <c r="D22" s="14" t="s">
        <v>33</v>
      </c>
      <c r="E22" s="14" t="s">
        <v>56</v>
      </c>
      <c r="F22" s="14" t="s">
        <v>100</v>
      </c>
      <c r="G22" s="14" t="s">
        <v>128</v>
      </c>
      <c r="H22" s="14" t="s">
        <v>129</v>
      </c>
      <c r="I22" s="14">
        <v>10</v>
      </c>
      <c r="J22" s="14">
        <v>10</v>
      </c>
      <c r="K22" s="14">
        <v>0</v>
      </c>
      <c r="L22" s="14">
        <v>2025</v>
      </c>
      <c r="M22" s="14"/>
      <c r="N22" s="14" t="s">
        <v>38</v>
      </c>
      <c r="O22" s="14" t="s">
        <v>39</v>
      </c>
      <c r="P22" s="14" t="s">
        <v>39</v>
      </c>
      <c r="Q22" s="14" t="s">
        <v>39</v>
      </c>
      <c r="R22" s="14" t="s">
        <v>39</v>
      </c>
      <c r="S22" s="14" t="s">
        <v>40</v>
      </c>
      <c r="T22" s="14" t="s">
        <v>68</v>
      </c>
      <c r="U22" s="14">
        <v>210</v>
      </c>
      <c r="V22" s="14">
        <v>210</v>
      </c>
      <c r="W22" s="14" t="s">
        <v>128</v>
      </c>
      <c r="X22" s="14" t="s">
        <v>130</v>
      </c>
      <c r="Y22" s="20">
        <v>13476872912</v>
      </c>
      <c r="Z22" s="14" t="s">
        <v>44</v>
      </c>
    </row>
    <row r="23" ht="85.5" spans="1:26">
      <c r="A23" s="14">
        <v>19</v>
      </c>
      <c r="B23" s="14" t="s">
        <v>131</v>
      </c>
      <c r="C23" s="14" t="s">
        <v>56</v>
      </c>
      <c r="D23" s="14" t="s">
        <v>33</v>
      </c>
      <c r="E23" s="14" t="s">
        <v>56</v>
      </c>
      <c r="F23" s="14" t="s">
        <v>100</v>
      </c>
      <c r="G23" s="14" t="s">
        <v>132</v>
      </c>
      <c r="H23" s="14" t="s">
        <v>133</v>
      </c>
      <c r="I23" s="14">
        <v>40</v>
      </c>
      <c r="J23" s="14">
        <v>40</v>
      </c>
      <c r="K23" s="14">
        <v>0</v>
      </c>
      <c r="L23" s="14">
        <v>2025</v>
      </c>
      <c r="M23" s="14"/>
      <c r="N23" s="14" t="s">
        <v>38</v>
      </c>
      <c r="O23" s="14" t="s">
        <v>39</v>
      </c>
      <c r="P23" s="14" t="s">
        <v>39</v>
      </c>
      <c r="Q23" s="14" t="s">
        <v>39</v>
      </c>
      <c r="R23" s="14" t="s">
        <v>39</v>
      </c>
      <c r="S23" s="14" t="s">
        <v>40</v>
      </c>
      <c r="T23" s="14" t="s">
        <v>68</v>
      </c>
      <c r="U23" s="14">
        <v>130</v>
      </c>
      <c r="V23" s="14">
        <v>130</v>
      </c>
      <c r="W23" s="14" t="s">
        <v>132</v>
      </c>
      <c r="X23" s="14" t="s">
        <v>134</v>
      </c>
      <c r="Y23" s="20">
        <v>13339886988</v>
      </c>
      <c r="Z23" s="14" t="s">
        <v>44</v>
      </c>
    </row>
    <row r="24" ht="85.5" spans="1:26">
      <c r="A24" s="14">
        <v>20</v>
      </c>
      <c r="B24" s="14" t="s">
        <v>135</v>
      </c>
      <c r="C24" s="14" t="s">
        <v>56</v>
      </c>
      <c r="D24" s="14" t="s">
        <v>33</v>
      </c>
      <c r="E24" s="14" t="s">
        <v>56</v>
      </c>
      <c r="F24" s="14" t="s">
        <v>100</v>
      </c>
      <c r="G24" s="14" t="s">
        <v>132</v>
      </c>
      <c r="H24" s="14" t="s">
        <v>136</v>
      </c>
      <c r="I24" s="14">
        <v>40</v>
      </c>
      <c r="J24" s="14">
        <v>40</v>
      </c>
      <c r="K24" s="14">
        <v>0</v>
      </c>
      <c r="L24" s="14">
        <v>2025</v>
      </c>
      <c r="M24" s="14"/>
      <c r="N24" s="14" t="s">
        <v>38</v>
      </c>
      <c r="O24" s="14" t="s">
        <v>39</v>
      </c>
      <c r="P24" s="14" t="s">
        <v>39</v>
      </c>
      <c r="Q24" s="14" t="s">
        <v>39</v>
      </c>
      <c r="R24" s="14" t="s">
        <v>39</v>
      </c>
      <c r="S24" s="14" t="s">
        <v>40</v>
      </c>
      <c r="T24" s="14" t="s">
        <v>68</v>
      </c>
      <c r="U24" s="14">
        <v>160</v>
      </c>
      <c r="V24" s="14">
        <v>160</v>
      </c>
      <c r="W24" s="14" t="s">
        <v>132</v>
      </c>
      <c r="X24" s="14" t="s">
        <v>134</v>
      </c>
      <c r="Y24" s="20">
        <v>13339886988</v>
      </c>
      <c r="Z24" s="14" t="s">
        <v>44</v>
      </c>
    </row>
    <row r="25" ht="85.5" spans="1:26">
      <c r="A25" s="14">
        <v>21</v>
      </c>
      <c r="B25" s="14" t="s">
        <v>137</v>
      </c>
      <c r="C25" s="14" t="s">
        <v>56</v>
      </c>
      <c r="D25" s="14" t="s">
        <v>33</v>
      </c>
      <c r="E25" s="14" t="s">
        <v>56</v>
      </c>
      <c r="F25" s="14" t="s">
        <v>100</v>
      </c>
      <c r="G25" s="14" t="s">
        <v>138</v>
      </c>
      <c r="H25" s="14" t="s">
        <v>139</v>
      </c>
      <c r="I25" s="14">
        <v>15</v>
      </c>
      <c r="J25" s="14">
        <v>15</v>
      </c>
      <c r="K25" s="14">
        <v>0</v>
      </c>
      <c r="L25" s="14">
        <v>2025</v>
      </c>
      <c r="M25" s="14"/>
      <c r="N25" s="14" t="s">
        <v>38</v>
      </c>
      <c r="O25" s="14" t="s">
        <v>39</v>
      </c>
      <c r="P25" s="14" t="s">
        <v>39</v>
      </c>
      <c r="Q25" s="14" t="s">
        <v>39</v>
      </c>
      <c r="R25" s="14" t="s">
        <v>39</v>
      </c>
      <c r="S25" s="14" t="s">
        <v>40</v>
      </c>
      <c r="T25" s="14" t="s">
        <v>68</v>
      </c>
      <c r="U25" s="14">
        <v>700</v>
      </c>
      <c r="V25" s="14">
        <v>700</v>
      </c>
      <c r="W25" s="14" t="s">
        <v>138</v>
      </c>
      <c r="X25" s="14" t="s">
        <v>140</v>
      </c>
      <c r="Y25" s="20">
        <v>13717646955</v>
      </c>
      <c r="Z25" s="14" t="s">
        <v>44</v>
      </c>
    </row>
    <row r="26" ht="85.5" spans="1:26">
      <c r="A26" s="14">
        <v>22</v>
      </c>
      <c r="B26" s="14" t="s">
        <v>82</v>
      </c>
      <c r="C26" s="14" t="s">
        <v>56</v>
      </c>
      <c r="D26" s="14" t="s">
        <v>33</v>
      </c>
      <c r="E26" s="14" t="s">
        <v>56</v>
      </c>
      <c r="F26" s="14" t="s">
        <v>100</v>
      </c>
      <c r="G26" s="14" t="s">
        <v>141</v>
      </c>
      <c r="H26" s="14" t="s">
        <v>142</v>
      </c>
      <c r="I26" s="14">
        <v>12</v>
      </c>
      <c r="J26" s="14">
        <v>12</v>
      </c>
      <c r="K26" s="14">
        <v>0</v>
      </c>
      <c r="L26" s="14">
        <v>2025</v>
      </c>
      <c r="M26" s="14"/>
      <c r="N26" s="14" t="s">
        <v>38</v>
      </c>
      <c r="O26" s="14" t="s">
        <v>39</v>
      </c>
      <c r="P26" s="14" t="s">
        <v>39</v>
      </c>
      <c r="Q26" s="14" t="s">
        <v>39</v>
      </c>
      <c r="R26" s="14" t="s">
        <v>39</v>
      </c>
      <c r="S26" s="14" t="s">
        <v>40</v>
      </c>
      <c r="T26" s="14" t="s">
        <v>68</v>
      </c>
      <c r="U26" s="14">
        <v>430</v>
      </c>
      <c r="V26" s="14">
        <v>430</v>
      </c>
      <c r="W26" s="14" t="s">
        <v>141</v>
      </c>
      <c r="X26" s="14" t="s">
        <v>143</v>
      </c>
      <c r="Y26" s="20">
        <v>13387160312</v>
      </c>
      <c r="Z26" s="14" t="s">
        <v>44</v>
      </c>
    </row>
    <row r="27" ht="85.5" spans="1:26">
      <c r="A27" s="14">
        <v>23</v>
      </c>
      <c r="B27" s="14" t="s">
        <v>137</v>
      </c>
      <c r="C27" s="14" t="s">
        <v>56</v>
      </c>
      <c r="D27" s="14" t="s">
        <v>33</v>
      </c>
      <c r="E27" s="14" t="s">
        <v>56</v>
      </c>
      <c r="F27" s="14" t="s">
        <v>100</v>
      </c>
      <c r="G27" s="14" t="s">
        <v>144</v>
      </c>
      <c r="H27" s="14" t="s">
        <v>145</v>
      </c>
      <c r="I27" s="14">
        <v>15</v>
      </c>
      <c r="J27" s="14">
        <v>15</v>
      </c>
      <c r="K27" s="14">
        <v>0</v>
      </c>
      <c r="L27" s="14">
        <v>2025</v>
      </c>
      <c r="M27" s="14"/>
      <c r="N27" s="14" t="s">
        <v>38</v>
      </c>
      <c r="O27" s="14" t="s">
        <v>39</v>
      </c>
      <c r="P27" s="14" t="s">
        <v>39</v>
      </c>
      <c r="Q27" s="14" t="s">
        <v>39</v>
      </c>
      <c r="R27" s="14" t="s">
        <v>39</v>
      </c>
      <c r="S27" s="14" t="s">
        <v>40</v>
      </c>
      <c r="T27" s="14" t="s">
        <v>68</v>
      </c>
      <c r="U27" s="14">
        <v>560</v>
      </c>
      <c r="V27" s="14">
        <v>560</v>
      </c>
      <c r="W27" s="14" t="s">
        <v>144</v>
      </c>
      <c r="X27" s="14" t="s">
        <v>146</v>
      </c>
      <c r="Y27" s="20">
        <v>13886515287</v>
      </c>
      <c r="Z27" s="14" t="s">
        <v>44</v>
      </c>
    </row>
    <row r="28" ht="85.5" spans="1:26">
      <c r="A28" s="14">
        <v>24</v>
      </c>
      <c r="B28" s="14" t="s">
        <v>137</v>
      </c>
      <c r="C28" s="14" t="s">
        <v>56</v>
      </c>
      <c r="D28" s="14" t="s">
        <v>33</v>
      </c>
      <c r="E28" s="14" t="s">
        <v>56</v>
      </c>
      <c r="F28" s="14" t="s">
        <v>100</v>
      </c>
      <c r="G28" s="14" t="s">
        <v>147</v>
      </c>
      <c r="H28" s="14" t="s">
        <v>148</v>
      </c>
      <c r="I28" s="14">
        <v>12</v>
      </c>
      <c r="J28" s="14">
        <v>12</v>
      </c>
      <c r="K28" s="14">
        <v>0</v>
      </c>
      <c r="L28" s="14">
        <v>2025</v>
      </c>
      <c r="M28" s="14"/>
      <c r="N28" s="14" t="s">
        <v>38</v>
      </c>
      <c r="O28" s="14" t="s">
        <v>39</v>
      </c>
      <c r="P28" s="14" t="s">
        <v>39</v>
      </c>
      <c r="Q28" s="14" t="s">
        <v>39</v>
      </c>
      <c r="R28" s="14" t="s">
        <v>39</v>
      </c>
      <c r="S28" s="14" t="s">
        <v>40</v>
      </c>
      <c r="T28" s="14" t="s">
        <v>68</v>
      </c>
      <c r="U28" s="14">
        <v>430</v>
      </c>
      <c r="V28" s="14">
        <v>430</v>
      </c>
      <c r="W28" s="14" t="s">
        <v>149</v>
      </c>
      <c r="X28" s="14" t="s">
        <v>150</v>
      </c>
      <c r="Y28" s="20">
        <v>18671515949</v>
      </c>
      <c r="Z28" s="14" t="s">
        <v>44</v>
      </c>
    </row>
    <row r="29" ht="42.75" spans="1:26">
      <c r="A29" s="14">
        <v>25</v>
      </c>
      <c r="B29" s="14" t="s">
        <v>151</v>
      </c>
      <c r="C29" s="14" t="s">
        <v>32</v>
      </c>
      <c r="D29" s="14" t="s">
        <v>33</v>
      </c>
      <c r="E29" s="14" t="s">
        <v>34</v>
      </c>
      <c r="F29" s="14" t="s">
        <v>152</v>
      </c>
      <c r="G29" s="14" t="s">
        <v>153</v>
      </c>
      <c r="H29" s="14" t="s">
        <v>154</v>
      </c>
      <c r="I29" s="14">
        <v>16</v>
      </c>
      <c r="J29" s="14">
        <v>16</v>
      </c>
      <c r="K29" s="14">
        <v>0</v>
      </c>
      <c r="L29" s="14">
        <v>2025</v>
      </c>
      <c r="M29" s="14"/>
      <c r="N29" s="14" t="s">
        <v>38</v>
      </c>
      <c r="O29" s="14" t="s">
        <v>39</v>
      </c>
      <c r="P29" s="14" t="s">
        <v>39</v>
      </c>
      <c r="Q29" s="14" t="s">
        <v>39</v>
      </c>
      <c r="R29" s="14" t="s">
        <v>39</v>
      </c>
      <c r="S29" s="14" t="s">
        <v>40</v>
      </c>
      <c r="T29" s="14" t="s">
        <v>41</v>
      </c>
      <c r="U29" s="14">
        <v>1000</v>
      </c>
      <c r="V29" s="14">
        <v>1000</v>
      </c>
      <c r="W29" s="14" t="s">
        <v>155</v>
      </c>
      <c r="X29" s="14" t="s">
        <v>156</v>
      </c>
      <c r="Y29" s="20">
        <v>17771531310</v>
      </c>
      <c r="Z29" s="14" t="s">
        <v>44</v>
      </c>
    </row>
    <row r="30" ht="42.75" spans="1:26">
      <c r="A30" s="14">
        <v>26</v>
      </c>
      <c r="B30" s="14" t="s">
        <v>157</v>
      </c>
      <c r="C30" s="14" t="s">
        <v>56</v>
      </c>
      <c r="D30" s="14" t="s">
        <v>33</v>
      </c>
      <c r="E30" s="14" t="s">
        <v>65</v>
      </c>
      <c r="F30" s="14" t="s">
        <v>152</v>
      </c>
      <c r="G30" s="14" t="s">
        <v>158</v>
      </c>
      <c r="H30" s="14" t="s">
        <v>159</v>
      </c>
      <c r="I30" s="14">
        <v>19</v>
      </c>
      <c r="J30" s="14">
        <v>19</v>
      </c>
      <c r="K30" s="14">
        <v>0</v>
      </c>
      <c r="L30" s="14">
        <v>2025</v>
      </c>
      <c r="M30" s="14"/>
      <c r="N30" s="14" t="s">
        <v>38</v>
      </c>
      <c r="O30" s="14" t="s">
        <v>39</v>
      </c>
      <c r="P30" s="14" t="s">
        <v>39</v>
      </c>
      <c r="Q30" s="14" t="s">
        <v>39</v>
      </c>
      <c r="R30" s="14" t="s">
        <v>39</v>
      </c>
      <c r="S30" s="14" t="s">
        <v>40</v>
      </c>
      <c r="T30" s="14" t="s">
        <v>41</v>
      </c>
      <c r="U30" s="14">
        <v>1000</v>
      </c>
      <c r="V30" s="14">
        <v>1000</v>
      </c>
      <c r="W30" s="14" t="s">
        <v>155</v>
      </c>
      <c r="X30" s="14" t="s">
        <v>156</v>
      </c>
      <c r="Y30" s="20">
        <v>17771531310</v>
      </c>
      <c r="Z30" s="14" t="s">
        <v>44</v>
      </c>
    </row>
    <row r="31" ht="85.5" spans="1:26">
      <c r="A31" s="14">
        <v>27</v>
      </c>
      <c r="B31" s="14" t="s">
        <v>160</v>
      </c>
      <c r="C31" s="14" t="s">
        <v>56</v>
      </c>
      <c r="D31" s="14" t="s">
        <v>33</v>
      </c>
      <c r="E31" s="14" t="s">
        <v>56</v>
      </c>
      <c r="F31" s="14" t="s">
        <v>152</v>
      </c>
      <c r="G31" s="14" t="s">
        <v>161</v>
      </c>
      <c r="H31" s="14" t="s">
        <v>162</v>
      </c>
      <c r="I31" s="14">
        <v>19</v>
      </c>
      <c r="J31" s="14">
        <v>18</v>
      </c>
      <c r="K31" s="14">
        <v>1</v>
      </c>
      <c r="L31" s="14">
        <v>2025</v>
      </c>
      <c r="M31" s="14"/>
      <c r="N31" s="14" t="s">
        <v>38</v>
      </c>
      <c r="O31" s="14" t="s">
        <v>39</v>
      </c>
      <c r="P31" s="14" t="s">
        <v>39</v>
      </c>
      <c r="Q31" s="14" t="s">
        <v>39</v>
      </c>
      <c r="R31" s="14" t="s">
        <v>39</v>
      </c>
      <c r="S31" s="14" t="s">
        <v>40</v>
      </c>
      <c r="T31" s="14" t="s">
        <v>68</v>
      </c>
      <c r="U31" s="14">
        <v>900</v>
      </c>
      <c r="V31" s="14">
        <v>780</v>
      </c>
      <c r="W31" s="14" t="s">
        <v>163</v>
      </c>
      <c r="X31" s="14" t="s">
        <v>164</v>
      </c>
      <c r="Y31" s="20">
        <v>18727780199</v>
      </c>
      <c r="Z31" s="14" t="s">
        <v>44</v>
      </c>
    </row>
    <row r="32" ht="42.75" spans="1:26">
      <c r="A32" s="14">
        <v>28</v>
      </c>
      <c r="B32" s="14" t="s">
        <v>165</v>
      </c>
      <c r="C32" s="14" t="s">
        <v>56</v>
      </c>
      <c r="D32" s="14" t="s">
        <v>33</v>
      </c>
      <c r="E32" s="14" t="s">
        <v>65</v>
      </c>
      <c r="F32" s="14" t="s">
        <v>152</v>
      </c>
      <c r="G32" s="14" t="s">
        <v>166</v>
      </c>
      <c r="H32" s="14" t="s">
        <v>167</v>
      </c>
      <c r="I32" s="14">
        <v>15</v>
      </c>
      <c r="J32" s="14">
        <v>15</v>
      </c>
      <c r="K32" s="14">
        <v>0</v>
      </c>
      <c r="L32" s="14">
        <v>2025</v>
      </c>
      <c r="M32" s="14"/>
      <c r="N32" s="14" t="s">
        <v>38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40</v>
      </c>
      <c r="T32" s="14" t="s">
        <v>41</v>
      </c>
      <c r="U32" s="14">
        <v>1400</v>
      </c>
      <c r="V32" s="14">
        <v>1400</v>
      </c>
      <c r="W32" s="14" t="s">
        <v>166</v>
      </c>
      <c r="X32" s="14" t="s">
        <v>168</v>
      </c>
      <c r="Y32" s="20">
        <v>15972407939</v>
      </c>
      <c r="Z32" s="14" t="s">
        <v>44</v>
      </c>
    </row>
    <row r="33" s="5" customFormat="1" ht="57" spans="1:26">
      <c r="A33" s="14">
        <v>29</v>
      </c>
      <c r="B33" s="17" t="s">
        <v>169</v>
      </c>
      <c r="C33" s="17" t="s">
        <v>32</v>
      </c>
      <c r="D33" s="17" t="s">
        <v>57</v>
      </c>
      <c r="E33" s="17" t="s">
        <v>65</v>
      </c>
      <c r="F33" s="17" t="s">
        <v>170</v>
      </c>
      <c r="G33" s="17" t="s">
        <v>171</v>
      </c>
      <c r="H33" s="17" t="s">
        <v>172</v>
      </c>
      <c r="I33" s="17">
        <v>13</v>
      </c>
      <c r="J33" s="17">
        <v>13</v>
      </c>
      <c r="K33" s="17">
        <f>I33-J33</f>
        <v>0</v>
      </c>
      <c r="L33" s="17">
        <v>2025</v>
      </c>
      <c r="M33" s="17"/>
      <c r="N33" s="17" t="s">
        <v>38</v>
      </c>
      <c r="O33" s="17" t="s">
        <v>39</v>
      </c>
      <c r="P33" s="17" t="s">
        <v>39</v>
      </c>
      <c r="Q33" s="17" t="s">
        <v>39</v>
      </c>
      <c r="R33" s="17" t="s">
        <v>39</v>
      </c>
      <c r="S33" s="17" t="s">
        <v>173</v>
      </c>
      <c r="T33" s="17" t="s">
        <v>174</v>
      </c>
      <c r="U33" s="17">
        <v>680</v>
      </c>
      <c r="V33" s="17">
        <v>310</v>
      </c>
      <c r="W33" s="17" t="s">
        <v>175</v>
      </c>
      <c r="X33" s="17" t="s">
        <v>176</v>
      </c>
      <c r="Y33" s="25">
        <v>18271129119</v>
      </c>
      <c r="Z33" s="17" t="s">
        <v>44</v>
      </c>
    </row>
    <row r="34" ht="42.75" spans="1:26">
      <c r="A34" s="14">
        <v>30</v>
      </c>
      <c r="B34" s="14" t="s">
        <v>70</v>
      </c>
      <c r="C34" s="14" t="s">
        <v>32</v>
      </c>
      <c r="D34" s="14" t="s">
        <v>33</v>
      </c>
      <c r="E34" s="14" t="s">
        <v>34</v>
      </c>
      <c r="F34" s="14" t="s">
        <v>170</v>
      </c>
      <c r="G34" s="14" t="s">
        <v>177</v>
      </c>
      <c r="H34" s="14" t="s">
        <v>178</v>
      </c>
      <c r="I34" s="14">
        <v>5</v>
      </c>
      <c r="J34" s="14">
        <v>5</v>
      </c>
      <c r="K34" s="14">
        <v>0</v>
      </c>
      <c r="L34" s="14">
        <v>2025</v>
      </c>
      <c r="M34" s="14"/>
      <c r="N34" s="14" t="s">
        <v>38</v>
      </c>
      <c r="O34" s="14" t="s">
        <v>39</v>
      </c>
      <c r="P34" s="14" t="s">
        <v>39</v>
      </c>
      <c r="Q34" s="14" t="s">
        <v>39</v>
      </c>
      <c r="R34" s="14" t="s">
        <v>39</v>
      </c>
      <c r="S34" s="14" t="s">
        <v>40</v>
      </c>
      <c r="T34" s="14" t="s">
        <v>61</v>
      </c>
      <c r="U34" s="14">
        <v>100</v>
      </c>
      <c r="V34" s="14">
        <v>100</v>
      </c>
      <c r="W34" s="14" t="s">
        <v>177</v>
      </c>
      <c r="X34" s="14" t="s">
        <v>179</v>
      </c>
      <c r="Y34" s="20">
        <v>13329993982</v>
      </c>
      <c r="Z34" s="14" t="s">
        <v>44</v>
      </c>
    </row>
    <row r="35" ht="42.75" spans="1:26">
      <c r="A35" s="14">
        <v>31</v>
      </c>
      <c r="B35" s="14" t="s">
        <v>180</v>
      </c>
      <c r="C35" s="14" t="s">
        <v>56</v>
      </c>
      <c r="D35" s="14" t="s">
        <v>33</v>
      </c>
      <c r="E35" s="14" t="s">
        <v>56</v>
      </c>
      <c r="F35" s="14" t="s">
        <v>170</v>
      </c>
      <c r="G35" s="14" t="s">
        <v>181</v>
      </c>
      <c r="H35" s="14" t="s">
        <v>182</v>
      </c>
      <c r="I35" s="14">
        <v>12</v>
      </c>
      <c r="J35" s="14">
        <v>12</v>
      </c>
      <c r="K35" s="14">
        <v>0</v>
      </c>
      <c r="L35" s="14">
        <v>2025</v>
      </c>
      <c r="M35" s="14"/>
      <c r="N35" s="14" t="s">
        <v>38</v>
      </c>
      <c r="O35" s="14" t="s">
        <v>39</v>
      </c>
      <c r="P35" s="14" t="s">
        <v>39</v>
      </c>
      <c r="Q35" s="14" t="s">
        <v>39</v>
      </c>
      <c r="R35" s="14" t="s">
        <v>39</v>
      </c>
      <c r="S35" s="14" t="s">
        <v>40</v>
      </c>
      <c r="T35" s="14" t="s">
        <v>61</v>
      </c>
      <c r="U35" s="14">
        <v>230</v>
      </c>
      <c r="V35" s="14">
        <v>230</v>
      </c>
      <c r="W35" s="14" t="s">
        <v>181</v>
      </c>
      <c r="X35" s="14" t="s">
        <v>183</v>
      </c>
      <c r="Y35" s="20" t="s">
        <v>184</v>
      </c>
      <c r="Z35" s="14" t="s">
        <v>44</v>
      </c>
    </row>
    <row r="36" ht="48" customHeight="1" spans="1:26">
      <c r="A36" s="14">
        <v>32</v>
      </c>
      <c r="B36" s="14" t="s">
        <v>185</v>
      </c>
      <c r="C36" s="14" t="s">
        <v>56</v>
      </c>
      <c r="D36" s="14" t="s">
        <v>33</v>
      </c>
      <c r="E36" s="14" t="s">
        <v>56</v>
      </c>
      <c r="F36" s="14" t="s">
        <v>186</v>
      </c>
      <c r="G36" s="14" t="s">
        <v>187</v>
      </c>
      <c r="H36" s="14" t="s">
        <v>188</v>
      </c>
      <c r="I36" s="14">
        <v>18</v>
      </c>
      <c r="J36" s="14">
        <v>18</v>
      </c>
      <c r="K36" s="14">
        <v>0</v>
      </c>
      <c r="L36" s="14">
        <v>2025</v>
      </c>
      <c r="M36" s="14"/>
      <c r="N36" s="14" t="s">
        <v>38</v>
      </c>
      <c r="O36" s="14" t="s">
        <v>39</v>
      </c>
      <c r="P36" s="14" t="s">
        <v>39</v>
      </c>
      <c r="Q36" s="14" t="s">
        <v>39</v>
      </c>
      <c r="R36" s="14" t="s">
        <v>39</v>
      </c>
      <c r="S36" s="14" t="s">
        <v>40</v>
      </c>
      <c r="T36" s="14" t="s">
        <v>61</v>
      </c>
      <c r="U36" s="14">
        <v>120</v>
      </c>
      <c r="V36" s="14">
        <v>120</v>
      </c>
      <c r="W36" s="14" t="s">
        <v>187</v>
      </c>
      <c r="X36" s="14" t="s">
        <v>189</v>
      </c>
      <c r="Y36" s="20">
        <v>13972852777</v>
      </c>
      <c r="Z36" s="14" t="s">
        <v>44</v>
      </c>
    </row>
    <row r="37" ht="49" customHeight="1" spans="1:26">
      <c r="A37" s="14">
        <v>33</v>
      </c>
      <c r="B37" s="14" t="s">
        <v>190</v>
      </c>
      <c r="C37" s="14" t="s">
        <v>56</v>
      </c>
      <c r="D37" s="14" t="s">
        <v>33</v>
      </c>
      <c r="E37" s="14" t="s">
        <v>56</v>
      </c>
      <c r="F37" s="14" t="s">
        <v>186</v>
      </c>
      <c r="G37" s="14" t="s">
        <v>191</v>
      </c>
      <c r="H37" s="14" t="s">
        <v>192</v>
      </c>
      <c r="I37" s="14">
        <v>6</v>
      </c>
      <c r="J37" s="14">
        <v>6</v>
      </c>
      <c r="K37" s="14">
        <v>0</v>
      </c>
      <c r="L37" s="14">
        <v>2025</v>
      </c>
      <c r="M37" s="14"/>
      <c r="N37" s="14" t="s">
        <v>38</v>
      </c>
      <c r="O37" s="14" t="s">
        <v>39</v>
      </c>
      <c r="P37" s="14" t="s">
        <v>39</v>
      </c>
      <c r="Q37" s="14" t="s">
        <v>39</v>
      </c>
      <c r="R37" s="14" t="s">
        <v>39</v>
      </c>
      <c r="S37" s="14" t="s">
        <v>40</v>
      </c>
      <c r="T37" s="14" t="s">
        <v>61</v>
      </c>
      <c r="U37" s="14">
        <v>340</v>
      </c>
      <c r="V37" s="14">
        <v>340</v>
      </c>
      <c r="W37" s="14" t="s">
        <v>191</v>
      </c>
      <c r="X37" s="23" t="s">
        <v>193</v>
      </c>
      <c r="Y37" s="23">
        <v>18371512088</v>
      </c>
      <c r="Z37" s="14" t="s">
        <v>44</v>
      </c>
    </row>
    <row r="38" ht="42.75" spans="1:26">
      <c r="A38" s="14">
        <v>34</v>
      </c>
      <c r="B38" s="14" t="s">
        <v>165</v>
      </c>
      <c r="C38" s="14" t="s">
        <v>56</v>
      </c>
      <c r="D38" s="14" t="s">
        <v>33</v>
      </c>
      <c r="E38" s="14" t="s">
        <v>56</v>
      </c>
      <c r="F38" s="14" t="s">
        <v>194</v>
      </c>
      <c r="G38" s="14" t="s">
        <v>195</v>
      </c>
      <c r="H38" s="14" t="s">
        <v>196</v>
      </c>
      <c r="I38" s="14">
        <v>12</v>
      </c>
      <c r="J38" s="14">
        <v>12</v>
      </c>
      <c r="K38" s="14">
        <v>0</v>
      </c>
      <c r="L38" s="14">
        <v>2025</v>
      </c>
      <c r="M38" s="14"/>
      <c r="N38" s="14" t="s">
        <v>38</v>
      </c>
      <c r="O38" s="14" t="s">
        <v>39</v>
      </c>
      <c r="P38" s="14" t="s">
        <v>39</v>
      </c>
      <c r="Q38" s="14" t="s">
        <v>39</v>
      </c>
      <c r="R38" s="14" t="s">
        <v>39</v>
      </c>
      <c r="S38" s="14" t="s">
        <v>40</v>
      </c>
      <c r="T38" s="14" t="s">
        <v>61</v>
      </c>
      <c r="U38" s="14">
        <v>120</v>
      </c>
      <c r="V38" s="14">
        <v>120</v>
      </c>
      <c r="W38" s="14" t="s">
        <v>195</v>
      </c>
      <c r="X38" s="14" t="s">
        <v>197</v>
      </c>
      <c r="Y38" s="20">
        <v>15872026030</v>
      </c>
      <c r="Z38" s="14" t="s">
        <v>44</v>
      </c>
    </row>
    <row r="39" ht="57" spans="1:26">
      <c r="A39" s="14">
        <v>35</v>
      </c>
      <c r="B39" s="14" t="s">
        <v>198</v>
      </c>
      <c r="C39" s="14" t="s">
        <v>56</v>
      </c>
      <c r="D39" s="14" t="s">
        <v>33</v>
      </c>
      <c r="E39" s="14" t="s">
        <v>56</v>
      </c>
      <c r="F39" s="14" t="s">
        <v>194</v>
      </c>
      <c r="G39" s="14" t="s">
        <v>199</v>
      </c>
      <c r="H39" s="14" t="s">
        <v>200</v>
      </c>
      <c r="I39" s="14">
        <v>15</v>
      </c>
      <c r="J39" s="14">
        <v>15</v>
      </c>
      <c r="K39" s="14">
        <v>0</v>
      </c>
      <c r="L39" s="14">
        <v>2025</v>
      </c>
      <c r="M39" s="14"/>
      <c r="N39" s="14" t="s">
        <v>38</v>
      </c>
      <c r="O39" s="14" t="s">
        <v>39</v>
      </c>
      <c r="P39" s="14" t="s">
        <v>39</v>
      </c>
      <c r="Q39" s="14" t="s">
        <v>39</v>
      </c>
      <c r="R39" s="14" t="s">
        <v>39</v>
      </c>
      <c r="S39" s="14" t="s">
        <v>40</v>
      </c>
      <c r="T39" s="14" t="s">
        <v>61</v>
      </c>
      <c r="U39" s="14">
        <v>100</v>
      </c>
      <c r="V39" s="14">
        <v>100</v>
      </c>
      <c r="W39" s="14" t="s">
        <v>199</v>
      </c>
      <c r="X39" s="14" t="s">
        <v>201</v>
      </c>
      <c r="Y39" s="20">
        <v>15272678586</v>
      </c>
      <c r="Z39" s="14" t="s">
        <v>44</v>
      </c>
    </row>
    <row r="40" ht="42.75" spans="1:26">
      <c r="A40" s="14">
        <v>36</v>
      </c>
      <c r="B40" s="14" t="s">
        <v>202</v>
      </c>
      <c r="C40" s="14" t="s">
        <v>56</v>
      </c>
      <c r="D40" s="14" t="s">
        <v>33</v>
      </c>
      <c r="E40" s="14" t="s">
        <v>56</v>
      </c>
      <c r="F40" s="14" t="s">
        <v>203</v>
      </c>
      <c r="G40" s="14" t="s">
        <v>204</v>
      </c>
      <c r="H40" s="14" t="s">
        <v>205</v>
      </c>
      <c r="I40" s="14">
        <v>12</v>
      </c>
      <c r="J40" s="14">
        <v>12</v>
      </c>
      <c r="K40" s="14">
        <v>0</v>
      </c>
      <c r="L40" s="14">
        <v>2025</v>
      </c>
      <c r="M40" s="14"/>
      <c r="N40" s="14" t="s">
        <v>38</v>
      </c>
      <c r="O40" s="14" t="s">
        <v>39</v>
      </c>
      <c r="P40" s="14" t="s">
        <v>39</v>
      </c>
      <c r="Q40" s="14" t="s">
        <v>39</v>
      </c>
      <c r="R40" s="14" t="s">
        <v>39</v>
      </c>
      <c r="S40" s="14" t="s">
        <v>40</v>
      </c>
      <c r="T40" s="14" t="s">
        <v>61</v>
      </c>
      <c r="U40" s="14">
        <v>140</v>
      </c>
      <c r="V40" s="14">
        <v>130</v>
      </c>
      <c r="W40" s="14" t="s">
        <v>204</v>
      </c>
      <c r="X40" s="14" t="s">
        <v>206</v>
      </c>
      <c r="Y40" s="20">
        <v>15272662833</v>
      </c>
      <c r="Z40" s="14" t="s">
        <v>44</v>
      </c>
    </row>
    <row r="41" ht="57" spans="1:26">
      <c r="A41" s="14">
        <v>37</v>
      </c>
      <c r="B41" s="14" t="s">
        <v>207</v>
      </c>
      <c r="C41" s="14" t="s">
        <v>56</v>
      </c>
      <c r="D41" s="14" t="s">
        <v>33</v>
      </c>
      <c r="E41" s="14" t="s">
        <v>56</v>
      </c>
      <c r="F41" s="14" t="s">
        <v>208</v>
      </c>
      <c r="G41" s="14" t="s">
        <v>209</v>
      </c>
      <c r="H41" s="14" t="s">
        <v>210</v>
      </c>
      <c r="I41" s="14">
        <v>15</v>
      </c>
      <c r="J41" s="14">
        <v>15</v>
      </c>
      <c r="K41" s="14">
        <v>0</v>
      </c>
      <c r="L41" s="14">
        <v>2025</v>
      </c>
      <c r="M41" s="14"/>
      <c r="N41" s="14" t="s">
        <v>38</v>
      </c>
      <c r="O41" s="14" t="s">
        <v>39</v>
      </c>
      <c r="P41" s="14" t="s">
        <v>39</v>
      </c>
      <c r="Q41" s="14" t="s">
        <v>39</v>
      </c>
      <c r="R41" s="14" t="s">
        <v>39</v>
      </c>
      <c r="S41" s="14" t="s">
        <v>40</v>
      </c>
      <c r="T41" s="14" t="s">
        <v>61</v>
      </c>
      <c r="U41" s="14">
        <v>186</v>
      </c>
      <c r="V41" s="14">
        <v>178</v>
      </c>
      <c r="W41" s="14" t="s">
        <v>209</v>
      </c>
      <c r="X41" s="14" t="s">
        <v>211</v>
      </c>
      <c r="Y41" s="20">
        <v>13886529978</v>
      </c>
      <c r="Z41" s="14" t="s">
        <v>44</v>
      </c>
    </row>
    <row r="42" ht="42.75" spans="1:26">
      <c r="A42" s="14">
        <v>38</v>
      </c>
      <c r="B42" s="14" t="s">
        <v>64</v>
      </c>
      <c r="C42" s="14" t="s">
        <v>56</v>
      </c>
      <c r="D42" s="14" t="s">
        <v>33</v>
      </c>
      <c r="E42" s="14" t="s">
        <v>56</v>
      </c>
      <c r="F42" s="14" t="s">
        <v>212</v>
      </c>
      <c r="G42" s="14" t="s">
        <v>213</v>
      </c>
      <c r="H42" s="14" t="s">
        <v>214</v>
      </c>
      <c r="I42" s="14">
        <v>15</v>
      </c>
      <c r="J42" s="14">
        <v>15</v>
      </c>
      <c r="K42" s="14">
        <v>0</v>
      </c>
      <c r="L42" s="14">
        <v>2025</v>
      </c>
      <c r="M42" s="14"/>
      <c r="N42" s="14" t="s">
        <v>38</v>
      </c>
      <c r="O42" s="14" t="s">
        <v>39</v>
      </c>
      <c r="P42" s="14" t="s">
        <v>39</v>
      </c>
      <c r="Q42" s="14" t="s">
        <v>39</v>
      </c>
      <c r="R42" s="14" t="s">
        <v>39</v>
      </c>
      <c r="S42" s="14" t="s">
        <v>40</v>
      </c>
      <c r="T42" s="14" t="s">
        <v>61</v>
      </c>
      <c r="U42" s="14">
        <v>190</v>
      </c>
      <c r="V42" s="14">
        <v>170</v>
      </c>
      <c r="W42" s="14" t="s">
        <v>213</v>
      </c>
      <c r="X42" s="14" t="s">
        <v>215</v>
      </c>
      <c r="Y42" s="20">
        <v>15271267919</v>
      </c>
      <c r="Z42" s="14" t="s">
        <v>44</v>
      </c>
    </row>
    <row r="43" ht="42.75" spans="1:26">
      <c r="A43" s="14">
        <v>39</v>
      </c>
      <c r="B43" s="14" t="s">
        <v>216</v>
      </c>
      <c r="C43" s="14" t="s">
        <v>32</v>
      </c>
      <c r="D43" s="14" t="s">
        <v>33</v>
      </c>
      <c r="E43" s="14" t="s">
        <v>111</v>
      </c>
      <c r="F43" s="14" t="s">
        <v>217</v>
      </c>
      <c r="G43" s="14" t="s">
        <v>218</v>
      </c>
      <c r="H43" s="14" t="s">
        <v>219</v>
      </c>
      <c r="I43" s="14">
        <v>6</v>
      </c>
      <c r="J43" s="14">
        <v>6</v>
      </c>
      <c r="K43" s="14">
        <v>0</v>
      </c>
      <c r="L43" s="14">
        <v>2025</v>
      </c>
      <c r="M43" s="14"/>
      <c r="N43" s="14" t="s">
        <v>38</v>
      </c>
      <c r="O43" s="14" t="s">
        <v>39</v>
      </c>
      <c r="P43" s="14" t="s">
        <v>39</v>
      </c>
      <c r="Q43" s="14" t="s">
        <v>39</v>
      </c>
      <c r="R43" s="14" t="s">
        <v>39</v>
      </c>
      <c r="S43" s="14" t="s">
        <v>40</v>
      </c>
      <c r="T43" s="14" t="s">
        <v>61</v>
      </c>
      <c r="U43" s="14">
        <v>120</v>
      </c>
      <c r="V43" s="14">
        <v>80</v>
      </c>
      <c r="W43" s="14" t="s">
        <v>218</v>
      </c>
      <c r="X43" s="14" t="s">
        <v>220</v>
      </c>
      <c r="Y43" s="20">
        <v>13972830377</v>
      </c>
      <c r="Z43" s="14" t="s">
        <v>44</v>
      </c>
    </row>
    <row r="44" ht="85.5" spans="1:26">
      <c r="A44" s="14">
        <v>40</v>
      </c>
      <c r="B44" s="14" t="s">
        <v>221</v>
      </c>
      <c r="C44" s="14" t="s">
        <v>32</v>
      </c>
      <c r="D44" s="14" t="s">
        <v>33</v>
      </c>
      <c r="E44" s="14" t="s">
        <v>111</v>
      </c>
      <c r="F44" s="14" t="s">
        <v>170</v>
      </c>
      <c r="G44" s="14" t="s">
        <v>222</v>
      </c>
      <c r="H44" s="14" t="s">
        <v>223</v>
      </c>
      <c r="I44" s="14">
        <v>19.5</v>
      </c>
      <c r="J44" s="14">
        <v>19</v>
      </c>
      <c r="K44" s="14">
        <v>0.5</v>
      </c>
      <c r="L44" s="14">
        <v>2025</v>
      </c>
      <c r="M44" s="14"/>
      <c r="N44" s="14" t="s">
        <v>38</v>
      </c>
      <c r="O44" s="14" t="s">
        <v>39</v>
      </c>
      <c r="P44" s="14" t="s">
        <v>39</v>
      </c>
      <c r="Q44" s="14" t="s">
        <v>39</v>
      </c>
      <c r="R44" s="14" t="s">
        <v>39</v>
      </c>
      <c r="S44" s="14" t="s">
        <v>224</v>
      </c>
      <c r="T44" s="14" t="s">
        <v>68</v>
      </c>
      <c r="U44" s="14">
        <v>240</v>
      </c>
      <c r="V44" s="14">
        <v>210</v>
      </c>
      <c r="W44" s="14" t="s">
        <v>222</v>
      </c>
      <c r="X44" s="14" t="s">
        <v>225</v>
      </c>
      <c r="Y44" s="20">
        <v>18986636326</v>
      </c>
      <c r="Z44" s="14" t="s">
        <v>44</v>
      </c>
    </row>
    <row r="45" ht="57" spans="1:26">
      <c r="A45" s="14">
        <v>41</v>
      </c>
      <c r="B45" s="14" t="s">
        <v>226</v>
      </c>
      <c r="C45" s="14" t="s">
        <v>32</v>
      </c>
      <c r="D45" s="14" t="s">
        <v>33</v>
      </c>
      <c r="E45" s="14" t="s">
        <v>111</v>
      </c>
      <c r="F45" s="14" t="s">
        <v>186</v>
      </c>
      <c r="G45" s="14" t="s">
        <v>227</v>
      </c>
      <c r="H45" s="14" t="s">
        <v>228</v>
      </c>
      <c r="I45" s="14">
        <v>10</v>
      </c>
      <c r="J45" s="14">
        <v>10</v>
      </c>
      <c r="K45" s="14">
        <v>0</v>
      </c>
      <c r="L45" s="14">
        <v>2025</v>
      </c>
      <c r="M45" s="14"/>
      <c r="N45" s="14" t="s">
        <v>38</v>
      </c>
      <c r="O45" s="14" t="s">
        <v>39</v>
      </c>
      <c r="P45" s="14" t="s">
        <v>39</v>
      </c>
      <c r="Q45" s="14" t="s">
        <v>39</v>
      </c>
      <c r="R45" s="14" t="s">
        <v>39</v>
      </c>
      <c r="S45" s="14" t="s">
        <v>40</v>
      </c>
      <c r="T45" s="14" t="s">
        <v>61</v>
      </c>
      <c r="U45" s="14">
        <v>200</v>
      </c>
      <c r="V45" s="14">
        <v>200</v>
      </c>
      <c r="W45" s="14" t="s">
        <v>227</v>
      </c>
      <c r="X45" s="23" t="s">
        <v>229</v>
      </c>
      <c r="Y45" s="23">
        <v>15872016698</v>
      </c>
      <c r="Z45" s="14" t="s">
        <v>44</v>
      </c>
    </row>
    <row r="46" ht="42.75" spans="1:26">
      <c r="A46" s="14">
        <v>42</v>
      </c>
      <c r="B46" s="14" t="s">
        <v>157</v>
      </c>
      <c r="C46" s="14" t="s">
        <v>56</v>
      </c>
      <c r="D46" s="14" t="s">
        <v>57</v>
      </c>
      <c r="E46" s="14" t="s">
        <v>65</v>
      </c>
      <c r="F46" s="14" t="s">
        <v>186</v>
      </c>
      <c r="G46" s="14" t="s">
        <v>230</v>
      </c>
      <c r="H46" s="14" t="s">
        <v>231</v>
      </c>
      <c r="I46" s="14">
        <v>10</v>
      </c>
      <c r="J46" s="14">
        <v>10</v>
      </c>
      <c r="K46" s="14">
        <v>0</v>
      </c>
      <c r="L46" s="14">
        <v>2025</v>
      </c>
      <c r="M46" s="14"/>
      <c r="N46" s="14" t="s">
        <v>38</v>
      </c>
      <c r="O46" s="14" t="s">
        <v>39</v>
      </c>
      <c r="P46" s="14" t="s">
        <v>39</v>
      </c>
      <c r="Q46" s="14" t="s">
        <v>39</v>
      </c>
      <c r="R46" s="14" t="s">
        <v>39</v>
      </c>
      <c r="S46" s="14" t="s">
        <v>40</v>
      </c>
      <c r="T46" s="14" t="s">
        <v>61</v>
      </c>
      <c r="U46" s="14">
        <v>200</v>
      </c>
      <c r="V46" s="14">
        <v>200</v>
      </c>
      <c r="W46" s="14" t="s">
        <v>230</v>
      </c>
      <c r="X46" s="14" t="s">
        <v>232</v>
      </c>
      <c r="Y46" s="20">
        <v>17720343288</v>
      </c>
      <c r="Z46" s="14" t="s">
        <v>44</v>
      </c>
    </row>
    <row r="47" s="6" customFormat="1" ht="42.75" spans="1:26">
      <c r="A47" s="14">
        <v>43</v>
      </c>
      <c r="B47" s="17" t="s">
        <v>233</v>
      </c>
      <c r="C47" s="17" t="s">
        <v>56</v>
      </c>
      <c r="D47" s="17" t="s">
        <v>57</v>
      </c>
      <c r="E47" s="17" t="s">
        <v>65</v>
      </c>
      <c r="F47" s="17" t="s">
        <v>35</v>
      </c>
      <c r="G47" s="17" t="s">
        <v>234</v>
      </c>
      <c r="H47" s="17" t="s">
        <v>235</v>
      </c>
      <c r="I47" s="17">
        <v>16</v>
      </c>
      <c r="J47" s="17">
        <v>16</v>
      </c>
      <c r="K47" s="17">
        <v>0</v>
      </c>
      <c r="L47" s="17">
        <v>2025</v>
      </c>
      <c r="M47" s="17"/>
      <c r="N47" s="17" t="s">
        <v>38</v>
      </c>
      <c r="O47" s="17" t="s">
        <v>39</v>
      </c>
      <c r="P47" s="17" t="s">
        <v>39</v>
      </c>
      <c r="Q47" s="17" t="s">
        <v>39</v>
      </c>
      <c r="R47" s="17" t="s">
        <v>39</v>
      </c>
      <c r="S47" s="17" t="s">
        <v>40</v>
      </c>
      <c r="T47" s="17" t="s">
        <v>61</v>
      </c>
      <c r="U47" s="17">
        <v>680</v>
      </c>
      <c r="V47" s="17">
        <v>420</v>
      </c>
      <c r="W47" s="17" t="s">
        <v>236</v>
      </c>
      <c r="X47" s="17" t="s">
        <v>237</v>
      </c>
      <c r="Y47" s="17">
        <v>15872047213</v>
      </c>
      <c r="Z47" s="17" t="s">
        <v>44</v>
      </c>
    </row>
    <row r="48" s="7" customFormat="1" ht="42.75" spans="1:26">
      <c r="A48" s="14">
        <v>44</v>
      </c>
      <c r="B48" s="18" t="s">
        <v>238</v>
      </c>
      <c r="C48" s="17" t="s">
        <v>32</v>
      </c>
      <c r="D48" s="17" t="s">
        <v>33</v>
      </c>
      <c r="E48" s="18" t="s">
        <v>75</v>
      </c>
      <c r="F48" s="18" t="s">
        <v>170</v>
      </c>
      <c r="G48" s="18" t="s">
        <v>239</v>
      </c>
      <c r="H48" s="18" t="s">
        <v>240</v>
      </c>
      <c r="I48" s="18">
        <v>15</v>
      </c>
      <c r="J48" s="18">
        <v>15</v>
      </c>
      <c r="K48" s="18">
        <v>0</v>
      </c>
      <c r="L48" s="18">
        <v>2025</v>
      </c>
      <c r="M48" s="18"/>
      <c r="N48" s="18" t="s">
        <v>38</v>
      </c>
      <c r="O48" s="18" t="s">
        <v>39</v>
      </c>
      <c r="P48" s="18" t="s">
        <v>39</v>
      </c>
      <c r="Q48" s="18" t="s">
        <v>39</v>
      </c>
      <c r="R48" s="18" t="s">
        <v>39</v>
      </c>
      <c r="S48" s="18" t="s">
        <v>40</v>
      </c>
      <c r="T48" s="18" t="s">
        <v>61</v>
      </c>
      <c r="U48" s="18">
        <v>850</v>
      </c>
      <c r="V48" s="18">
        <v>680</v>
      </c>
      <c r="W48" s="17" t="s">
        <v>239</v>
      </c>
      <c r="X48" s="17" t="s">
        <v>241</v>
      </c>
      <c r="Y48" s="17">
        <v>15549911177</v>
      </c>
      <c r="Z48" s="17" t="s">
        <v>44</v>
      </c>
    </row>
    <row r="49" s="7" customFormat="1" ht="71.25" spans="1:26">
      <c r="A49" s="14">
        <v>45</v>
      </c>
      <c r="B49" s="18" t="s">
        <v>242</v>
      </c>
      <c r="C49" s="18" t="s">
        <v>56</v>
      </c>
      <c r="D49" s="18" t="s">
        <v>57</v>
      </c>
      <c r="E49" s="18" t="s">
        <v>65</v>
      </c>
      <c r="F49" s="18" t="s">
        <v>186</v>
      </c>
      <c r="G49" s="18" t="s">
        <v>243</v>
      </c>
      <c r="H49" s="18" t="s">
        <v>244</v>
      </c>
      <c r="I49" s="18">
        <v>15</v>
      </c>
      <c r="J49" s="18">
        <v>15</v>
      </c>
      <c r="K49" s="18">
        <v>0</v>
      </c>
      <c r="L49" s="18">
        <v>2025</v>
      </c>
      <c r="M49" s="18"/>
      <c r="N49" s="18" t="s">
        <v>38</v>
      </c>
      <c r="O49" s="18" t="s">
        <v>39</v>
      </c>
      <c r="P49" s="18" t="s">
        <v>39</v>
      </c>
      <c r="Q49" s="18" t="s">
        <v>39</v>
      </c>
      <c r="R49" s="18" t="s">
        <v>39</v>
      </c>
      <c r="S49" s="18" t="s">
        <v>40</v>
      </c>
      <c r="T49" s="18" t="s">
        <v>61</v>
      </c>
      <c r="U49" s="18">
        <v>300</v>
      </c>
      <c r="V49" s="18">
        <v>300</v>
      </c>
      <c r="W49" s="17" t="s">
        <v>245</v>
      </c>
      <c r="X49" s="17" t="s">
        <v>246</v>
      </c>
      <c r="Y49" s="17">
        <v>13036190777</v>
      </c>
      <c r="Z49" s="18" t="s">
        <v>44</v>
      </c>
    </row>
    <row r="50" s="7" customFormat="1" ht="42.75" spans="1:26">
      <c r="A50" s="14">
        <v>46</v>
      </c>
      <c r="B50" s="17" t="s">
        <v>247</v>
      </c>
      <c r="C50" s="17" t="s">
        <v>32</v>
      </c>
      <c r="D50" s="17" t="s">
        <v>33</v>
      </c>
      <c r="E50" s="17" t="s">
        <v>111</v>
      </c>
      <c r="F50" s="17" t="s">
        <v>186</v>
      </c>
      <c r="G50" s="17" t="s">
        <v>248</v>
      </c>
      <c r="H50" s="17" t="s">
        <v>249</v>
      </c>
      <c r="I50" s="18">
        <v>8</v>
      </c>
      <c r="J50" s="18">
        <v>8</v>
      </c>
      <c r="K50" s="18">
        <v>0</v>
      </c>
      <c r="L50" s="18">
        <v>2025</v>
      </c>
      <c r="M50" s="18"/>
      <c r="N50" s="18" t="s">
        <v>38</v>
      </c>
      <c r="O50" s="18" t="s">
        <v>39</v>
      </c>
      <c r="P50" s="18" t="s">
        <v>39</v>
      </c>
      <c r="Q50" s="18" t="s">
        <v>39</v>
      </c>
      <c r="R50" s="18" t="s">
        <v>39</v>
      </c>
      <c r="S50" s="18" t="s">
        <v>40</v>
      </c>
      <c r="T50" s="18" t="s">
        <v>61</v>
      </c>
      <c r="U50" s="18">
        <v>520</v>
      </c>
      <c r="V50" s="18">
        <v>480</v>
      </c>
      <c r="W50" s="17" t="s">
        <v>250</v>
      </c>
      <c r="X50" s="17" t="s">
        <v>251</v>
      </c>
      <c r="Y50" s="17">
        <v>15972387519</v>
      </c>
      <c r="Z50" s="18" t="s">
        <v>44</v>
      </c>
    </row>
    <row r="51" s="7" customFormat="1" ht="42.75" spans="1:26">
      <c r="A51" s="14">
        <v>47</v>
      </c>
      <c r="B51" s="17" t="s">
        <v>247</v>
      </c>
      <c r="C51" s="17" t="s">
        <v>32</v>
      </c>
      <c r="D51" s="17" t="s">
        <v>33</v>
      </c>
      <c r="E51" s="17" t="s">
        <v>111</v>
      </c>
      <c r="F51" s="17" t="s">
        <v>186</v>
      </c>
      <c r="G51" s="17" t="s">
        <v>252</v>
      </c>
      <c r="H51" s="17" t="s">
        <v>253</v>
      </c>
      <c r="I51" s="18">
        <v>10</v>
      </c>
      <c r="J51" s="18">
        <v>10</v>
      </c>
      <c r="K51" s="18">
        <v>0</v>
      </c>
      <c r="L51" s="18">
        <v>2025</v>
      </c>
      <c r="M51" s="18"/>
      <c r="N51" s="18" t="s">
        <v>38</v>
      </c>
      <c r="O51" s="18" t="s">
        <v>39</v>
      </c>
      <c r="P51" s="18" t="s">
        <v>39</v>
      </c>
      <c r="Q51" s="18" t="s">
        <v>39</v>
      </c>
      <c r="R51" s="18" t="s">
        <v>39</v>
      </c>
      <c r="S51" s="18" t="s">
        <v>40</v>
      </c>
      <c r="T51" s="18" t="s">
        <v>61</v>
      </c>
      <c r="U51" s="18">
        <v>520</v>
      </c>
      <c r="V51" s="18">
        <v>480</v>
      </c>
      <c r="W51" s="17" t="s">
        <v>250</v>
      </c>
      <c r="X51" s="17" t="s">
        <v>251</v>
      </c>
      <c r="Y51" s="17">
        <v>15972387519</v>
      </c>
      <c r="Z51" s="18" t="s">
        <v>44</v>
      </c>
    </row>
    <row r="52" s="7" customFormat="1" ht="114" spans="1:26">
      <c r="A52" s="14">
        <v>48</v>
      </c>
      <c r="B52" s="17" t="s">
        <v>254</v>
      </c>
      <c r="C52" s="17" t="s">
        <v>32</v>
      </c>
      <c r="D52" s="17" t="s">
        <v>33</v>
      </c>
      <c r="E52" s="17" t="s">
        <v>111</v>
      </c>
      <c r="F52" s="17" t="s">
        <v>186</v>
      </c>
      <c r="G52" s="17" t="s">
        <v>255</v>
      </c>
      <c r="H52" s="14" t="s">
        <v>256</v>
      </c>
      <c r="I52" s="18">
        <v>16.5</v>
      </c>
      <c r="J52" s="18">
        <v>15</v>
      </c>
      <c r="K52" s="18">
        <v>1.5</v>
      </c>
      <c r="L52" s="18">
        <v>2025</v>
      </c>
      <c r="M52" s="18"/>
      <c r="N52" s="18" t="s">
        <v>38</v>
      </c>
      <c r="O52" s="18" t="s">
        <v>39</v>
      </c>
      <c r="P52" s="18" t="s">
        <v>39</v>
      </c>
      <c r="Q52" s="18" t="s">
        <v>39</v>
      </c>
      <c r="R52" s="18" t="s">
        <v>39</v>
      </c>
      <c r="S52" s="18" t="s">
        <v>40</v>
      </c>
      <c r="T52" s="18" t="s">
        <v>257</v>
      </c>
      <c r="U52" s="18">
        <v>330</v>
      </c>
      <c r="V52" s="18">
        <v>280</v>
      </c>
      <c r="W52" s="17" t="s">
        <v>258</v>
      </c>
      <c r="X52" s="17" t="s">
        <v>259</v>
      </c>
      <c r="Y52" s="17">
        <v>15997936489</v>
      </c>
      <c r="Z52" s="18" t="s">
        <v>44</v>
      </c>
    </row>
    <row r="53" s="7" customFormat="1" ht="57" spans="1:26">
      <c r="A53" s="14">
        <v>49</v>
      </c>
      <c r="B53" s="18" t="s">
        <v>260</v>
      </c>
      <c r="C53" s="18" t="s">
        <v>56</v>
      </c>
      <c r="D53" s="18" t="s">
        <v>57</v>
      </c>
      <c r="E53" s="18" t="s">
        <v>65</v>
      </c>
      <c r="F53" s="18" t="s">
        <v>100</v>
      </c>
      <c r="G53" s="18" t="s">
        <v>261</v>
      </c>
      <c r="H53" s="18" t="s">
        <v>262</v>
      </c>
      <c r="I53" s="18">
        <v>10</v>
      </c>
      <c r="J53" s="18">
        <v>10</v>
      </c>
      <c r="K53" s="18">
        <v>0</v>
      </c>
      <c r="L53" s="18">
        <v>2025</v>
      </c>
      <c r="M53" s="18"/>
      <c r="N53" s="18" t="s">
        <v>38</v>
      </c>
      <c r="O53" s="18" t="s">
        <v>39</v>
      </c>
      <c r="P53" s="18" t="s">
        <v>39</v>
      </c>
      <c r="Q53" s="18" t="s">
        <v>39</v>
      </c>
      <c r="R53" s="18" t="s">
        <v>39</v>
      </c>
      <c r="S53" s="18" t="s">
        <v>40</v>
      </c>
      <c r="T53" s="18" t="s">
        <v>61</v>
      </c>
      <c r="U53" s="18">
        <v>450</v>
      </c>
      <c r="V53" s="18">
        <v>380</v>
      </c>
      <c r="W53" s="17" t="s">
        <v>132</v>
      </c>
      <c r="X53" s="17" t="s">
        <v>134</v>
      </c>
      <c r="Y53" s="17">
        <v>13339885988</v>
      </c>
      <c r="Z53" s="18" t="s">
        <v>44</v>
      </c>
    </row>
    <row r="54" s="7" customFormat="1" ht="57" spans="1:26">
      <c r="A54" s="14">
        <v>50</v>
      </c>
      <c r="B54" s="18" t="s">
        <v>263</v>
      </c>
      <c r="C54" s="18" t="s">
        <v>56</v>
      </c>
      <c r="D54" s="18" t="s">
        <v>57</v>
      </c>
      <c r="E54" s="18" t="s">
        <v>65</v>
      </c>
      <c r="F54" s="18" t="s">
        <v>100</v>
      </c>
      <c r="G54" s="18" t="s">
        <v>264</v>
      </c>
      <c r="H54" s="14" t="s">
        <v>265</v>
      </c>
      <c r="I54" s="18">
        <v>15</v>
      </c>
      <c r="J54" s="18">
        <v>15</v>
      </c>
      <c r="K54" s="18">
        <v>0</v>
      </c>
      <c r="L54" s="18">
        <v>2025</v>
      </c>
      <c r="M54" s="18"/>
      <c r="N54" s="18" t="s">
        <v>38</v>
      </c>
      <c r="O54" s="18" t="s">
        <v>39</v>
      </c>
      <c r="P54" s="18" t="s">
        <v>39</v>
      </c>
      <c r="Q54" s="18" t="s">
        <v>39</v>
      </c>
      <c r="R54" s="18" t="s">
        <v>39</v>
      </c>
      <c r="S54" s="18" t="s">
        <v>40</v>
      </c>
      <c r="T54" s="18" t="s">
        <v>61</v>
      </c>
      <c r="U54" s="18">
        <v>420</v>
      </c>
      <c r="V54" s="18">
        <v>380</v>
      </c>
      <c r="W54" s="17" t="s">
        <v>264</v>
      </c>
      <c r="X54" s="17" t="s">
        <v>266</v>
      </c>
      <c r="Y54" s="17">
        <v>13972833509</v>
      </c>
      <c r="Z54" s="18" t="s">
        <v>44</v>
      </c>
    </row>
    <row r="55" s="7" customFormat="1" ht="71.25" spans="1:26">
      <c r="A55" s="14">
        <v>51</v>
      </c>
      <c r="B55" s="18" t="s">
        <v>267</v>
      </c>
      <c r="C55" s="18" t="s">
        <v>56</v>
      </c>
      <c r="D55" s="18" t="s">
        <v>57</v>
      </c>
      <c r="E55" s="18" t="s">
        <v>65</v>
      </c>
      <c r="F55" s="18" t="s">
        <v>100</v>
      </c>
      <c r="G55" s="18" t="s">
        <v>268</v>
      </c>
      <c r="H55" s="14" t="s">
        <v>269</v>
      </c>
      <c r="I55" s="18">
        <v>19.8</v>
      </c>
      <c r="J55" s="18">
        <v>19</v>
      </c>
      <c r="K55" s="18">
        <v>0.8</v>
      </c>
      <c r="L55" s="18">
        <v>2025</v>
      </c>
      <c r="M55" s="18"/>
      <c r="N55" s="18" t="s">
        <v>38</v>
      </c>
      <c r="O55" s="18" t="s">
        <v>39</v>
      </c>
      <c r="P55" s="18" t="s">
        <v>39</v>
      </c>
      <c r="Q55" s="18" t="s">
        <v>39</v>
      </c>
      <c r="R55" s="18" t="s">
        <v>39</v>
      </c>
      <c r="S55" s="18" t="s">
        <v>40</v>
      </c>
      <c r="T55" s="18" t="s">
        <v>61</v>
      </c>
      <c r="U55" s="18">
        <v>280</v>
      </c>
      <c r="V55" s="18">
        <v>260</v>
      </c>
      <c r="W55" s="17" t="s">
        <v>270</v>
      </c>
      <c r="X55" s="17" t="s">
        <v>271</v>
      </c>
      <c r="Y55" s="17">
        <v>18171863300</v>
      </c>
      <c r="Z55" s="18" t="s">
        <v>44</v>
      </c>
    </row>
    <row r="56" s="7" customFormat="1" ht="85.5" spans="1:26">
      <c r="A56" s="14">
        <v>52</v>
      </c>
      <c r="B56" s="18" t="s">
        <v>267</v>
      </c>
      <c r="C56" s="18" t="s">
        <v>56</v>
      </c>
      <c r="D56" s="18" t="s">
        <v>57</v>
      </c>
      <c r="E56" s="18" t="s">
        <v>65</v>
      </c>
      <c r="F56" s="18" t="s">
        <v>100</v>
      </c>
      <c r="G56" s="18" t="s">
        <v>272</v>
      </c>
      <c r="H56" s="14" t="s">
        <v>273</v>
      </c>
      <c r="I56" s="18">
        <v>13</v>
      </c>
      <c r="J56" s="18">
        <v>13</v>
      </c>
      <c r="K56" s="18">
        <v>0</v>
      </c>
      <c r="L56" s="18">
        <v>2025</v>
      </c>
      <c r="M56" s="18"/>
      <c r="N56" s="18" t="s">
        <v>38</v>
      </c>
      <c r="O56" s="18" t="s">
        <v>39</v>
      </c>
      <c r="P56" s="18" t="s">
        <v>39</v>
      </c>
      <c r="Q56" s="18" t="s">
        <v>39</v>
      </c>
      <c r="R56" s="18" t="s">
        <v>39</v>
      </c>
      <c r="S56" s="18" t="s">
        <v>40</v>
      </c>
      <c r="T56" s="18" t="s">
        <v>61</v>
      </c>
      <c r="U56" s="18">
        <v>280</v>
      </c>
      <c r="V56" s="18">
        <v>260</v>
      </c>
      <c r="W56" s="17" t="s">
        <v>270</v>
      </c>
      <c r="X56" s="17" t="s">
        <v>271</v>
      </c>
      <c r="Y56" s="17">
        <v>18171863300</v>
      </c>
      <c r="Z56" s="18"/>
    </row>
    <row r="57" s="7" customFormat="1" ht="42.75" spans="1:26">
      <c r="A57" s="14">
        <v>53</v>
      </c>
      <c r="B57" s="18" t="s">
        <v>274</v>
      </c>
      <c r="C57" s="18" t="s">
        <v>56</v>
      </c>
      <c r="D57" s="18" t="s">
        <v>57</v>
      </c>
      <c r="E57" s="18" t="s">
        <v>65</v>
      </c>
      <c r="F57" s="18" t="s">
        <v>212</v>
      </c>
      <c r="G57" s="18" t="s">
        <v>275</v>
      </c>
      <c r="H57" s="14" t="s">
        <v>276</v>
      </c>
      <c r="I57" s="18">
        <v>15</v>
      </c>
      <c r="J57" s="18">
        <v>15</v>
      </c>
      <c r="K57" s="18">
        <v>0</v>
      </c>
      <c r="L57" s="18">
        <v>2025</v>
      </c>
      <c r="M57" s="18"/>
      <c r="N57" s="18" t="s">
        <v>38</v>
      </c>
      <c r="O57" s="18" t="s">
        <v>39</v>
      </c>
      <c r="P57" s="18" t="s">
        <v>39</v>
      </c>
      <c r="Q57" s="18" t="s">
        <v>39</v>
      </c>
      <c r="R57" s="18" t="s">
        <v>39</v>
      </c>
      <c r="S57" s="18" t="s">
        <v>40</v>
      </c>
      <c r="T57" s="18" t="s">
        <v>61</v>
      </c>
      <c r="U57" s="18">
        <v>350</v>
      </c>
      <c r="V57" s="18">
        <v>320</v>
      </c>
      <c r="W57" s="17" t="s">
        <v>277</v>
      </c>
      <c r="X57" s="17" t="s">
        <v>278</v>
      </c>
      <c r="Y57" s="17">
        <v>13797258338</v>
      </c>
      <c r="Z57" s="18" t="s">
        <v>44</v>
      </c>
    </row>
    <row r="58" s="7" customFormat="1" ht="42.75" spans="1:26">
      <c r="A58" s="14">
        <v>54</v>
      </c>
      <c r="B58" s="18" t="s">
        <v>279</v>
      </c>
      <c r="C58" s="18" t="s">
        <v>56</v>
      </c>
      <c r="D58" s="18" t="s">
        <v>57</v>
      </c>
      <c r="E58" s="18" t="s">
        <v>65</v>
      </c>
      <c r="F58" s="18" t="s">
        <v>217</v>
      </c>
      <c r="G58" s="18" t="s">
        <v>280</v>
      </c>
      <c r="H58" s="14" t="s">
        <v>281</v>
      </c>
      <c r="I58" s="18">
        <v>10</v>
      </c>
      <c r="J58" s="18">
        <v>10</v>
      </c>
      <c r="K58" s="18">
        <v>0</v>
      </c>
      <c r="L58" s="18">
        <v>2025</v>
      </c>
      <c r="M58" s="18"/>
      <c r="N58" s="18" t="s">
        <v>38</v>
      </c>
      <c r="O58" s="18" t="s">
        <v>39</v>
      </c>
      <c r="P58" s="18" t="s">
        <v>39</v>
      </c>
      <c r="Q58" s="18" t="s">
        <v>39</v>
      </c>
      <c r="R58" s="18" t="s">
        <v>39</v>
      </c>
      <c r="S58" s="18" t="s">
        <v>40</v>
      </c>
      <c r="T58" s="18" t="s">
        <v>61</v>
      </c>
      <c r="U58" s="18">
        <v>240</v>
      </c>
      <c r="V58" s="18">
        <v>210</v>
      </c>
      <c r="W58" s="17" t="s">
        <v>280</v>
      </c>
      <c r="X58" s="17" t="s">
        <v>282</v>
      </c>
      <c r="Y58" s="17">
        <v>18995813575</v>
      </c>
      <c r="Z58" s="18" t="s">
        <v>44</v>
      </c>
    </row>
    <row r="59" s="7" customFormat="1" ht="42.75" spans="1:26">
      <c r="A59" s="14">
        <v>55</v>
      </c>
      <c r="B59" s="18" t="s">
        <v>283</v>
      </c>
      <c r="C59" s="18" t="s">
        <v>111</v>
      </c>
      <c r="D59" s="18" t="s">
        <v>111</v>
      </c>
      <c r="E59" s="18" t="s">
        <v>111</v>
      </c>
      <c r="F59" s="18" t="s">
        <v>284</v>
      </c>
      <c r="G59" s="18" t="s">
        <v>284</v>
      </c>
      <c r="H59" s="18" t="s">
        <v>285</v>
      </c>
      <c r="I59" s="18">
        <v>30</v>
      </c>
      <c r="J59" s="18">
        <v>30</v>
      </c>
      <c r="K59" s="18">
        <v>0</v>
      </c>
      <c r="L59" s="18">
        <v>2025</v>
      </c>
      <c r="M59" s="18"/>
      <c r="N59" s="18" t="s">
        <v>38</v>
      </c>
      <c r="O59" s="18" t="s">
        <v>39</v>
      </c>
      <c r="P59" s="18" t="s">
        <v>39</v>
      </c>
      <c r="Q59" s="18" t="s">
        <v>39</v>
      </c>
      <c r="R59" s="18" t="s">
        <v>39</v>
      </c>
      <c r="S59" s="18" t="s">
        <v>40</v>
      </c>
      <c r="T59" s="18" t="s">
        <v>61</v>
      </c>
      <c r="U59" s="18">
        <v>800</v>
      </c>
      <c r="V59" s="18">
        <v>750</v>
      </c>
      <c r="W59" s="18" t="s">
        <v>284</v>
      </c>
      <c r="X59" s="17"/>
      <c r="Y59" s="17"/>
      <c r="Z59" s="18" t="s">
        <v>44</v>
      </c>
    </row>
    <row r="60" s="7" customFormat="1" ht="42.75" spans="1:26">
      <c r="A60" s="14">
        <v>56</v>
      </c>
      <c r="B60" s="18" t="s">
        <v>286</v>
      </c>
      <c r="C60" s="18" t="s">
        <v>32</v>
      </c>
      <c r="D60" s="18" t="s">
        <v>33</v>
      </c>
      <c r="E60" s="18" t="s">
        <v>34</v>
      </c>
      <c r="F60" s="18" t="s">
        <v>170</v>
      </c>
      <c r="G60" s="18" t="s">
        <v>287</v>
      </c>
      <c r="H60" s="18" t="s">
        <v>288</v>
      </c>
      <c r="I60" s="18">
        <v>9</v>
      </c>
      <c r="J60" s="18">
        <v>9</v>
      </c>
      <c r="K60" s="18">
        <v>0</v>
      </c>
      <c r="L60" s="18">
        <v>2025</v>
      </c>
      <c r="M60" s="18"/>
      <c r="N60" s="18" t="s">
        <v>38</v>
      </c>
      <c r="O60" s="18" t="s">
        <v>39</v>
      </c>
      <c r="P60" s="18" t="s">
        <v>39</v>
      </c>
      <c r="Q60" s="18" t="s">
        <v>39</v>
      </c>
      <c r="R60" s="18" t="s">
        <v>39</v>
      </c>
      <c r="S60" s="18" t="s">
        <v>40</v>
      </c>
      <c r="T60" s="18" t="s">
        <v>61</v>
      </c>
      <c r="U60" s="18">
        <v>190</v>
      </c>
      <c r="V60" s="18">
        <v>180</v>
      </c>
      <c r="W60" s="18" t="s">
        <v>287</v>
      </c>
      <c r="X60" s="17" t="s">
        <v>289</v>
      </c>
      <c r="Y60" s="17">
        <v>19972919111</v>
      </c>
      <c r="Z60" s="18" t="s">
        <v>44</v>
      </c>
    </row>
    <row r="61" ht="42.75" spans="1:26">
      <c r="A61" s="14">
        <v>57</v>
      </c>
      <c r="B61" s="18" t="s">
        <v>290</v>
      </c>
      <c r="C61" s="18" t="s">
        <v>56</v>
      </c>
      <c r="D61" s="18" t="s">
        <v>33</v>
      </c>
      <c r="E61" s="18" t="s">
        <v>65</v>
      </c>
      <c r="F61" s="18" t="s">
        <v>194</v>
      </c>
      <c r="G61" s="18" t="s">
        <v>291</v>
      </c>
      <c r="H61" s="18" t="s">
        <v>292</v>
      </c>
      <c r="I61" s="18">
        <v>15</v>
      </c>
      <c r="J61" s="18">
        <v>15</v>
      </c>
      <c r="K61" s="18">
        <v>0</v>
      </c>
      <c r="L61" s="18">
        <v>2025</v>
      </c>
      <c r="M61" s="18"/>
      <c r="N61" s="18" t="s">
        <v>38</v>
      </c>
      <c r="O61" s="18" t="s">
        <v>39</v>
      </c>
      <c r="P61" s="18" t="s">
        <v>39</v>
      </c>
      <c r="Q61" s="18" t="s">
        <v>39</v>
      </c>
      <c r="R61" s="18" t="s">
        <v>39</v>
      </c>
      <c r="S61" s="18" t="s">
        <v>40</v>
      </c>
      <c r="T61" s="18" t="s">
        <v>61</v>
      </c>
      <c r="U61" s="18">
        <v>500</v>
      </c>
      <c r="V61" s="18">
        <v>450</v>
      </c>
      <c r="W61" s="18" t="s">
        <v>291</v>
      </c>
      <c r="X61" s="17" t="s">
        <v>293</v>
      </c>
      <c r="Y61" s="17">
        <v>18727788676</v>
      </c>
      <c r="Z61" s="18" t="s">
        <v>44</v>
      </c>
    </row>
    <row r="62" ht="42.75" spans="1:26">
      <c r="A62" s="14">
        <v>58</v>
      </c>
      <c r="B62" s="18" t="s">
        <v>294</v>
      </c>
      <c r="C62" s="18" t="s">
        <v>56</v>
      </c>
      <c r="D62" s="18" t="s">
        <v>33</v>
      </c>
      <c r="E62" s="18" t="s">
        <v>65</v>
      </c>
      <c r="F62" s="18" t="s">
        <v>217</v>
      </c>
      <c r="G62" s="18" t="s">
        <v>295</v>
      </c>
      <c r="H62" s="14" t="s">
        <v>296</v>
      </c>
      <c r="I62" s="18">
        <v>12</v>
      </c>
      <c r="J62" s="18">
        <v>12</v>
      </c>
      <c r="K62" s="18">
        <v>0</v>
      </c>
      <c r="L62" s="18">
        <v>2025</v>
      </c>
      <c r="M62" s="18"/>
      <c r="N62" s="18" t="s">
        <v>38</v>
      </c>
      <c r="O62" s="18" t="s">
        <v>39</v>
      </c>
      <c r="P62" s="18" t="s">
        <v>39</v>
      </c>
      <c r="Q62" s="18" t="s">
        <v>39</v>
      </c>
      <c r="R62" s="18" t="s">
        <v>39</v>
      </c>
      <c r="S62" s="18" t="s">
        <v>40</v>
      </c>
      <c r="T62" s="18" t="s">
        <v>61</v>
      </c>
      <c r="U62" s="18">
        <v>800</v>
      </c>
      <c r="V62" s="18">
        <v>500</v>
      </c>
      <c r="W62" s="18" t="s">
        <v>297</v>
      </c>
      <c r="X62" s="18" t="s">
        <v>298</v>
      </c>
      <c r="Y62" s="18">
        <v>13476878889</v>
      </c>
      <c r="Z62" s="14" t="s">
        <v>44</v>
      </c>
    </row>
    <row r="63" ht="42.75" spans="1:26">
      <c r="A63" s="14">
        <v>59</v>
      </c>
      <c r="B63" s="18" t="s">
        <v>294</v>
      </c>
      <c r="C63" s="18" t="s">
        <v>56</v>
      </c>
      <c r="D63" s="18" t="s">
        <v>33</v>
      </c>
      <c r="E63" s="18" t="s">
        <v>65</v>
      </c>
      <c r="F63" s="18" t="s">
        <v>212</v>
      </c>
      <c r="G63" s="18" t="s">
        <v>299</v>
      </c>
      <c r="H63" s="18" t="s">
        <v>300</v>
      </c>
      <c r="I63" s="18">
        <v>10</v>
      </c>
      <c r="J63" s="18">
        <v>10</v>
      </c>
      <c r="K63" s="18">
        <v>0</v>
      </c>
      <c r="L63" s="18">
        <v>2025</v>
      </c>
      <c r="M63" s="18"/>
      <c r="N63" s="18" t="s">
        <v>38</v>
      </c>
      <c r="O63" s="18" t="s">
        <v>39</v>
      </c>
      <c r="P63" s="18" t="s">
        <v>39</v>
      </c>
      <c r="Q63" s="18" t="s">
        <v>39</v>
      </c>
      <c r="R63" s="18" t="s">
        <v>39</v>
      </c>
      <c r="S63" s="18" t="s">
        <v>40</v>
      </c>
      <c r="T63" s="18" t="s">
        <v>61</v>
      </c>
      <c r="U63" s="18">
        <v>400</v>
      </c>
      <c r="V63" s="18">
        <v>320</v>
      </c>
      <c r="W63" s="18" t="s">
        <v>299</v>
      </c>
      <c r="X63" s="24" t="s">
        <v>301</v>
      </c>
      <c r="Y63" s="20">
        <v>15007245098</v>
      </c>
      <c r="Z63" s="14" t="s">
        <v>44</v>
      </c>
    </row>
    <row r="64" ht="42.75" spans="1:26">
      <c r="A64" s="14">
        <v>60</v>
      </c>
      <c r="B64" s="18" t="s">
        <v>302</v>
      </c>
      <c r="C64" s="18" t="s">
        <v>56</v>
      </c>
      <c r="D64" s="18" t="s">
        <v>33</v>
      </c>
      <c r="E64" s="18" t="s">
        <v>65</v>
      </c>
      <c r="F64" s="18" t="s">
        <v>194</v>
      </c>
      <c r="G64" s="18" t="s">
        <v>303</v>
      </c>
      <c r="H64" s="18" t="s">
        <v>304</v>
      </c>
      <c r="I64" s="18">
        <v>6.5</v>
      </c>
      <c r="J64" s="18">
        <v>6.5</v>
      </c>
      <c r="K64" s="18">
        <v>0</v>
      </c>
      <c r="L64" s="18">
        <v>2025</v>
      </c>
      <c r="M64" s="18"/>
      <c r="N64" s="18" t="s">
        <v>38</v>
      </c>
      <c r="O64" s="18" t="s">
        <v>39</v>
      </c>
      <c r="P64" s="18" t="s">
        <v>39</v>
      </c>
      <c r="Q64" s="18" t="s">
        <v>39</v>
      </c>
      <c r="R64" s="18" t="s">
        <v>39</v>
      </c>
      <c r="S64" s="18" t="s">
        <v>40</v>
      </c>
      <c r="T64" s="18" t="s">
        <v>61</v>
      </c>
      <c r="U64" s="18">
        <v>400</v>
      </c>
      <c r="V64" s="18">
        <v>300</v>
      </c>
      <c r="W64" s="18" t="s">
        <v>303</v>
      </c>
      <c r="X64" s="14" t="s">
        <v>305</v>
      </c>
      <c r="Y64" s="14">
        <v>15629985599</v>
      </c>
      <c r="Z64" s="14" t="s">
        <v>44</v>
      </c>
    </row>
    <row r="65" ht="42.75" spans="1:26">
      <c r="A65" s="14">
        <v>61</v>
      </c>
      <c r="B65" s="18" t="s">
        <v>306</v>
      </c>
      <c r="C65" s="18" t="s">
        <v>56</v>
      </c>
      <c r="D65" s="18" t="s">
        <v>33</v>
      </c>
      <c r="E65" s="18" t="s">
        <v>65</v>
      </c>
      <c r="F65" s="18" t="s">
        <v>194</v>
      </c>
      <c r="G65" s="18" t="s">
        <v>307</v>
      </c>
      <c r="H65" s="18" t="s">
        <v>308</v>
      </c>
      <c r="I65" s="18">
        <v>8.5</v>
      </c>
      <c r="J65" s="18">
        <v>8.5</v>
      </c>
      <c r="K65" s="18">
        <v>0</v>
      </c>
      <c r="L65" s="18">
        <v>2025</v>
      </c>
      <c r="M65" s="18"/>
      <c r="N65" s="18" t="s">
        <v>38</v>
      </c>
      <c r="O65" s="18" t="s">
        <v>39</v>
      </c>
      <c r="P65" s="18" t="s">
        <v>39</v>
      </c>
      <c r="Q65" s="18" t="s">
        <v>39</v>
      </c>
      <c r="R65" s="18" t="s">
        <v>39</v>
      </c>
      <c r="S65" s="18" t="s">
        <v>40</v>
      </c>
      <c r="T65" s="18" t="s">
        <v>61</v>
      </c>
      <c r="U65" s="18">
        <v>400</v>
      </c>
      <c r="V65" s="18">
        <v>300</v>
      </c>
      <c r="W65" s="18" t="s">
        <v>303</v>
      </c>
      <c r="X65" s="14" t="s">
        <v>305</v>
      </c>
      <c r="Y65" s="14">
        <v>15629985599</v>
      </c>
      <c r="Z65" s="14" t="s">
        <v>44</v>
      </c>
    </row>
    <row r="66" ht="57" spans="1:26">
      <c r="A66" s="14">
        <v>62</v>
      </c>
      <c r="B66" s="18" t="s">
        <v>309</v>
      </c>
      <c r="C66" s="18" t="s">
        <v>32</v>
      </c>
      <c r="D66" s="18" t="s">
        <v>33</v>
      </c>
      <c r="E66" s="18" t="s">
        <v>75</v>
      </c>
      <c r="F66" s="18" t="s">
        <v>100</v>
      </c>
      <c r="G66" s="18" t="s">
        <v>310</v>
      </c>
      <c r="H66" s="14" t="s">
        <v>311</v>
      </c>
      <c r="I66" s="18">
        <v>15</v>
      </c>
      <c r="J66" s="18">
        <v>15</v>
      </c>
      <c r="K66" s="18">
        <v>0</v>
      </c>
      <c r="L66" s="18">
        <v>2025</v>
      </c>
      <c r="M66" s="18"/>
      <c r="N66" s="18" t="s">
        <v>38</v>
      </c>
      <c r="O66" s="18" t="s">
        <v>39</v>
      </c>
      <c r="P66" s="18" t="s">
        <v>39</v>
      </c>
      <c r="Q66" s="18" t="s">
        <v>39</v>
      </c>
      <c r="R66" s="18" t="s">
        <v>39</v>
      </c>
      <c r="S66" s="18" t="s">
        <v>40</v>
      </c>
      <c r="T66" s="18" t="s">
        <v>61</v>
      </c>
      <c r="U66" s="18">
        <v>1200</v>
      </c>
      <c r="V66" s="18">
        <v>800</v>
      </c>
      <c r="W66" s="18" t="s">
        <v>312</v>
      </c>
      <c r="X66" s="14" t="s">
        <v>313</v>
      </c>
      <c r="Y66" s="14">
        <v>15997924086</v>
      </c>
      <c r="Z66" s="14" t="s">
        <v>44</v>
      </c>
    </row>
    <row r="67" ht="42.75" spans="1:26">
      <c r="A67" s="14">
        <v>63</v>
      </c>
      <c r="B67" s="18" t="s">
        <v>314</v>
      </c>
      <c r="C67" s="18" t="s">
        <v>32</v>
      </c>
      <c r="D67" s="18" t="s">
        <v>33</v>
      </c>
      <c r="E67" s="18" t="s">
        <v>75</v>
      </c>
      <c r="F67" s="18" t="s">
        <v>203</v>
      </c>
      <c r="G67" s="18" t="s">
        <v>315</v>
      </c>
      <c r="H67" s="18" t="s">
        <v>316</v>
      </c>
      <c r="I67" s="18">
        <v>10</v>
      </c>
      <c r="J67" s="18">
        <v>10</v>
      </c>
      <c r="K67" s="18">
        <v>0</v>
      </c>
      <c r="L67" s="18">
        <v>2025</v>
      </c>
      <c r="M67" s="18"/>
      <c r="N67" s="18" t="s">
        <v>38</v>
      </c>
      <c r="O67" s="18" t="s">
        <v>39</v>
      </c>
      <c r="P67" s="18" t="s">
        <v>39</v>
      </c>
      <c r="Q67" s="18" t="s">
        <v>39</v>
      </c>
      <c r="R67" s="18" t="s">
        <v>39</v>
      </c>
      <c r="S67" s="18" t="s">
        <v>40</v>
      </c>
      <c r="T67" s="18" t="s">
        <v>61</v>
      </c>
      <c r="U67" s="18">
        <v>1200</v>
      </c>
      <c r="V67" s="18">
        <v>800</v>
      </c>
      <c r="W67" s="18" t="s">
        <v>315</v>
      </c>
      <c r="X67" s="14" t="s">
        <v>317</v>
      </c>
      <c r="Y67" s="14">
        <v>15997994259</v>
      </c>
      <c r="Z67" s="14" t="s">
        <v>44</v>
      </c>
    </row>
    <row r="68" ht="42.75" spans="1:26">
      <c r="A68" s="14">
        <v>64</v>
      </c>
      <c r="B68" s="18" t="s">
        <v>318</v>
      </c>
      <c r="C68" s="18" t="s">
        <v>56</v>
      </c>
      <c r="D68" s="18" t="s">
        <v>33</v>
      </c>
      <c r="E68" s="18" t="s">
        <v>65</v>
      </c>
      <c r="F68" s="18" t="s">
        <v>217</v>
      </c>
      <c r="G68" s="18" t="s">
        <v>319</v>
      </c>
      <c r="H68" s="18" t="s">
        <v>320</v>
      </c>
      <c r="I68" s="18">
        <v>8</v>
      </c>
      <c r="J68" s="18">
        <v>8</v>
      </c>
      <c r="K68" s="18">
        <v>0</v>
      </c>
      <c r="L68" s="18">
        <v>2025</v>
      </c>
      <c r="M68" s="18"/>
      <c r="N68" s="18" t="s">
        <v>38</v>
      </c>
      <c r="O68" s="18" t="s">
        <v>39</v>
      </c>
      <c r="P68" s="18" t="s">
        <v>39</v>
      </c>
      <c r="Q68" s="18" t="s">
        <v>39</v>
      </c>
      <c r="R68" s="18" t="s">
        <v>39</v>
      </c>
      <c r="S68" s="18" t="s">
        <v>40</v>
      </c>
      <c r="T68" s="18" t="s">
        <v>61</v>
      </c>
      <c r="U68" s="18">
        <v>800</v>
      </c>
      <c r="V68" s="18">
        <v>500</v>
      </c>
      <c r="W68" s="18" t="s">
        <v>319</v>
      </c>
      <c r="X68" s="14" t="s">
        <v>321</v>
      </c>
      <c r="Y68" s="14">
        <v>18186533583</v>
      </c>
      <c r="Z68" s="14" t="s">
        <v>44</v>
      </c>
    </row>
    <row r="69" ht="42.75" spans="1:26">
      <c r="A69" s="14">
        <v>65</v>
      </c>
      <c r="B69" s="18" t="s">
        <v>322</v>
      </c>
      <c r="C69" s="18" t="s">
        <v>56</v>
      </c>
      <c r="D69" s="18" t="s">
        <v>33</v>
      </c>
      <c r="E69" s="18" t="s">
        <v>65</v>
      </c>
      <c r="F69" s="18" t="s">
        <v>100</v>
      </c>
      <c r="G69" s="18" t="s">
        <v>323</v>
      </c>
      <c r="H69" s="14" t="s">
        <v>324</v>
      </c>
      <c r="I69" s="18">
        <v>10</v>
      </c>
      <c r="J69" s="18">
        <v>10</v>
      </c>
      <c r="K69" s="18">
        <v>0</v>
      </c>
      <c r="L69" s="18">
        <v>2025</v>
      </c>
      <c r="M69" s="18"/>
      <c r="N69" s="18" t="s">
        <v>38</v>
      </c>
      <c r="O69" s="18" t="s">
        <v>39</v>
      </c>
      <c r="P69" s="18" t="s">
        <v>39</v>
      </c>
      <c r="Q69" s="18" t="s">
        <v>39</v>
      </c>
      <c r="R69" s="18" t="s">
        <v>39</v>
      </c>
      <c r="S69" s="18" t="s">
        <v>40</v>
      </c>
      <c r="T69" s="18" t="s">
        <v>61</v>
      </c>
      <c r="U69" s="18">
        <v>600</v>
      </c>
      <c r="V69" s="18">
        <v>500</v>
      </c>
      <c r="W69" s="18" t="s">
        <v>323</v>
      </c>
      <c r="X69" s="14" t="s">
        <v>325</v>
      </c>
      <c r="Y69" s="24">
        <v>13886526726</v>
      </c>
      <c r="Z69" s="14" t="s">
        <v>44</v>
      </c>
    </row>
    <row r="70" ht="42.75" spans="1:26">
      <c r="A70" s="14">
        <v>66</v>
      </c>
      <c r="B70" s="18" t="s">
        <v>326</v>
      </c>
      <c r="C70" s="18" t="s">
        <v>56</v>
      </c>
      <c r="D70" s="18" t="s">
        <v>33</v>
      </c>
      <c r="E70" s="18" t="s">
        <v>65</v>
      </c>
      <c r="F70" s="18" t="s">
        <v>100</v>
      </c>
      <c r="G70" s="18" t="s">
        <v>327</v>
      </c>
      <c r="H70" s="14" t="s">
        <v>328</v>
      </c>
      <c r="I70" s="18">
        <v>10</v>
      </c>
      <c r="J70" s="18">
        <v>10</v>
      </c>
      <c r="K70" s="18">
        <v>0</v>
      </c>
      <c r="L70" s="18">
        <v>2025</v>
      </c>
      <c r="M70" s="18"/>
      <c r="N70" s="18" t="s">
        <v>38</v>
      </c>
      <c r="O70" s="18" t="s">
        <v>39</v>
      </c>
      <c r="P70" s="18" t="s">
        <v>39</v>
      </c>
      <c r="Q70" s="18" t="s">
        <v>39</v>
      </c>
      <c r="R70" s="18" t="s">
        <v>39</v>
      </c>
      <c r="S70" s="18" t="s">
        <v>40</v>
      </c>
      <c r="T70" s="18" t="s">
        <v>61</v>
      </c>
      <c r="U70" s="18">
        <v>600</v>
      </c>
      <c r="V70" s="18">
        <v>500</v>
      </c>
      <c r="W70" s="18" t="s">
        <v>329</v>
      </c>
      <c r="X70" s="14" t="s">
        <v>325</v>
      </c>
      <c r="Y70" s="24">
        <v>13886526726</v>
      </c>
      <c r="Z70" s="14" t="s">
        <v>44</v>
      </c>
    </row>
    <row r="71" ht="42.75" spans="1:26">
      <c r="A71" s="14">
        <v>67</v>
      </c>
      <c r="B71" s="18" t="s">
        <v>279</v>
      </c>
      <c r="C71" s="18" t="s">
        <v>56</v>
      </c>
      <c r="D71" s="18" t="s">
        <v>57</v>
      </c>
      <c r="E71" s="18" t="s">
        <v>65</v>
      </c>
      <c r="F71" s="18" t="s">
        <v>217</v>
      </c>
      <c r="G71" s="18" t="s">
        <v>280</v>
      </c>
      <c r="H71" s="14" t="s">
        <v>330</v>
      </c>
      <c r="I71" s="18">
        <v>10</v>
      </c>
      <c r="J71" s="18">
        <v>10</v>
      </c>
      <c r="K71" s="18">
        <v>0</v>
      </c>
      <c r="L71" s="18">
        <v>2025</v>
      </c>
      <c r="M71" s="18"/>
      <c r="N71" s="18" t="s">
        <v>38</v>
      </c>
      <c r="O71" s="18" t="s">
        <v>39</v>
      </c>
      <c r="P71" s="18" t="s">
        <v>39</v>
      </c>
      <c r="Q71" s="18" t="s">
        <v>39</v>
      </c>
      <c r="R71" s="18" t="s">
        <v>39</v>
      </c>
      <c r="S71" s="18" t="s">
        <v>40</v>
      </c>
      <c r="T71" s="18" t="s">
        <v>61</v>
      </c>
      <c r="U71" s="18">
        <v>240</v>
      </c>
      <c r="V71" s="18">
        <v>210</v>
      </c>
      <c r="W71" s="17" t="s">
        <v>280</v>
      </c>
      <c r="X71" s="17" t="s">
        <v>331</v>
      </c>
      <c r="Y71" s="17">
        <v>18995813575</v>
      </c>
      <c r="Z71" s="18" t="s">
        <v>44</v>
      </c>
    </row>
    <row r="72" ht="42.75" spans="1:26">
      <c r="A72" s="14">
        <v>68</v>
      </c>
      <c r="B72" s="18" t="s">
        <v>318</v>
      </c>
      <c r="C72" s="18" t="s">
        <v>56</v>
      </c>
      <c r="D72" s="18" t="s">
        <v>33</v>
      </c>
      <c r="E72" s="18" t="s">
        <v>65</v>
      </c>
      <c r="F72" s="18" t="s">
        <v>217</v>
      </c>
      <c r="G72" s="18" t="s">
        <v>332</v>
      </c>
      <c r="H72" s="14" t="s">
        <v>333</v>
      </c>
      <c r="I72" s="18">
        <v>10</v>
      </c>
      <c r="J72" s="18">
        <v>10</v>
      </c>
      <c r="K72" s="18">
        <v>0</v>
      </c>
      <c r="L72" s="18">
        <v>2025</v>
      </c>
      <c r="M72" s="18"/>
      <c r="N72" s="18" t="s">
        <v>38</v>
      </c>
      <c r="O72" s="18" t="s">
        <v>39</v>
      </c>
      <c r="P72" s="18" t="s">
        <v>39</v>
      </c>
      <c r="Q72" s="18" t="s">
        <v>39</v>
      </c>
      <c r="R72" s="18" t="s">
        <v>39</v>
      </c>
      <c r="S72" s="18" t="s">
        <v>40</v>
      </c>
      <c r="T72" s="18" t="s">
        <v>61</v>
      </c>
      <c r="U72" s="18">
        <v>600</v>
      </c>
      <c r="V72" s="18">
        <v>500</v>
      </c>
      <c r="W72" s="18" t="s">
        <v>297</v>
      </c>
      <c r="X72" s="18" t="s">
        <v>298</v>
      </c>
      <c r="Y72" s="18">
        <v>13476878889</v>
      </c>
      <c r="Z72" s="14" t="s">
        <v>44</v>
      </c>
    </row>
    <row r="73" s="6" customFormat="1" ht="42.75" spans="1:26">
      <c r="A73" s="14">
        <v>69</v>
      </c>
      <c r="B73" s="14" t="s">
        <v>82</v>
      </c>
      <c r="C73" s="14" t="s">
        <v>32</v>
      </c>
      <c r="D73" s="14" t="s">
        <v>57</v>
      </c>
      <c r="E73" s="14" t="s">
        <v>111</v>
      </c>
      <c r="F73" s="14" t="s">
        <v>58</v>
      </c>
      <c r="G73" s="14" t="s">
        <v>334</v>
      </c>
      <c r="H73" s="14" t="s">
        <v>335</v>
      </c>
      <c r="I73" s="14">
        <v>10</v>
      </c>
      <c r="J73" s="14">
        <v>10</v>
      </c>
      <c r="K73" s="14">
        <v>0</v>
      </c>
      <c r="L73" s="14">
        <v>2025</v>
      </c>
      <c r="M73" s="14"/>
      <c r="N73" s="14" t="s">
        <v>38</v>
      </c>
      <c r="O73" s="14" t="s">
        <v>39</v>
      </c>
      <c r="P73" s="14" t="s">
        <v>39</v>
      </c>
      <c r="Q73" s="14" t="s">
        <v>39</v>
      </c>
      <c r="R73" s="14" t="s">
        <v>39</v>
      </c>
      <c r="S73" s="14" t="s">
        <v>40</v>
      </c>
      <c r="T73" s="14" t="s">
        <v>61</v>
      </c>
      <c r="U73" s="14">
        <v>620</v>
      </c>
      <c r="V73" s="14">
        <v>620</v>
      </c>
      <c r="W73" s="14" t="s">
        <v>62</v>
      </c>
      <c r="X73" s="14" t="s">
        <v>63</v>
      </c>
      <c r="Y73" s="14">
        <v>17871131682</v>
      </c>
      <c r="Z73" s="14" t="s">
        <v>44</v>
      </c>
    </row>
    <row r="74" ht="42.75" spans="1:26">
      <c r="A74" s="14">
        <v>70</v>
      </c>
      <c r="B74" s="14" t="s">
        <v>216</v>
      </c>
      <c r="C74" s="14" t="s">
        <v>32</v>
      </c>
      <c r="D74" s="14" t="s">
        <v>57</v>
      </c>
      <c r="E74" s="14" t="s">
        <v>34</v>
      </c>
      <c r="F74" s="14" t="s">
        <v>217</v>
      </c>
      <c r="G74" s="14" t="s">
        <v>336</v>
      </c>
      <c r="H74" s="14" t="s">
        <v>337</v>
      </c>
      <c r="I74" s="14">
        <v>10</v>
      </c>
      <c r="J74" s="14">
        <v>10</v>
      </c>
      <c r="K74" s="14">
        <v>0</v>
      </c>
      <c r="L74" s="14">
        <v>2025</v>
      </c>
      <c r="M74" s="14"/>
      <c r="N74" s="14" t="s">
        <v>38</v>
      </c>
      <c r="O74" s="14" t="s">
        <v>39</v>
      </c>
      <c r="P74" s="14" t="s">
        <v>39</v>
      </c>
      <c r="Q74" s="14" t="s">
        <v>39</v>
      </c>
      <c r="R74" s="14" t="s">
        <v>39</v>
      </c>
      <c r="S74" s="14" t="s">
        <v>40</v>
      </c>
      <c r="T74" s="14" t="s">
        <v>61</v>
      </c>
      <c r="U74" s="14">
        <v>480</v>
      </c>
      <c r="V74" s="14">
        <v>320</v>
      </c>
      <c r="W74" s="14" t="s">
        <v>336</v>
      </c>
      <c r="X74" s="23" t="s">
        <v>338</v>
      </c>
      <c r="Y74" s="23">
        <v>18986633767</v>
      </c>
      <c r="Z74" s="23" t="s">
        <v>44</v>
      </c>
    </row>
    <row r="75" ht="42.75" spans="1:26">
      <c r="A75" s="14">
        <v>71</v>
      </c>
      <c r="B75" s="14" t="s">
        <v>70</v>
      </c>
      <c r="C75" s="14" t="s">
        <v>32</v>
      </c>
      <c r="D75" s="14" t="s">
        <v>57</v>
      </c>
      <c r="E75" s="14" t="s">
        <v>111</v>
      </c>
      <c r="F75" s="14" t="s">
        <v>35</v>
      </c>
      <c r="G75" s="14" t="s">
        <v>339</v>
      </c>
      <c r="H75" s="14" t="s">
        <v>340</v>
      </c>
      <c r="I75" s="14">
        <v>10</v>
      </c>
      <c r="J75" s="14">
        <v>10</v>
      </c>
      <c r="K75" s="14">
        <v>0</v>
      </c>
      <c r="L75" s="14">
        <v>2025</v>
      </c>
      <c r="M75" s="14"/>
      <c r="N75" s="14" t="s">
        <v>38</v>
      </c>
      <c r="O75" s="14" t="s">
        <v>39</v>
      </c>
      <c r="P75" s="14" t="s">
        <v>39</v>
      </c>
      <c r="Q75" s="14" t="s">
        <v>39</v>
      </c>
      <c r="R75" s="14" t="s">
        <v>39</v>
      </c>
      <c r="S75" s="14" t="s">
        <v>40</v>
      </c>
      <c r="T75" s="14" t="s">
        <v>61</v>
      </c>
      <c r="U75" s="14">
        <v>800</v>
      </c>
      <c r="V75" s="14">
        <v>600</v>
      </c>
      <c r="W75" s="14" t="s">
        <v>341</v>
      </c>
      <c r="X75" s="23" t="s">
        <v>342</v>
      </c>
      <c r="Y75" s="23">
        <v>15171592199</v>
      </c>
      <c r="Z75" s="23" t="s">
        <v>44</v>
      </c>
    </row>
    <row r="76" s="8" customFormat="1" ht="42.75" spans="1:26">
      <c r="A76" s="14">
        <v>72</v>
      </c>
      <c r="B76" s="14" t="s">
        <v>70</v>
      </c>
      <c r="C76" s="14" t="s">
        <v>32</v>
      </c>
      <c r="D76" s="14" t="s">
        <v>57</v>
      </c>
      <c r="E76" s="14" t="s">
        <v>111</v>
      </c>
      <c r="F76" s="14" t="s">
        <v>186</v>
      </c>
      <c r="G76" s="14" t="s">
        <v>343</v>
      </c>
      <c r="H76" s="14" t="s">
        <v>344</v>
      </c>
      <c r="I76" s="14">
        <v>8.5</v>
      </c>
      <c r="J76" s="14">
        <v>8.5</v>
      </c>
      <c r="K76" s="14">
        <v>0</v>
      </c>
      <c r="L76" s="14">
        <v>2025</v>
      </c>
      <c r="M76" s="14"/>
      <c r="N76" s="14" t="s">
        <v>38</v>
      </c>
      <c r="O76" s="14" t="s">
        <v>39</v>
      </c>
      <c r="P76" s="14" t="s">
        <v>39</v>
      </c>
      <c r="Q76" s="14" t="s">
        <v>39</v>
      </c>
      <c r="R76" s="14" t="s">
        <v>39</v>
      </c>
      <c r="S76" s="14" t="s">
        <v>40</v>
      </c>
      <c r="T76" s="14" t="s">
        <v>61</v>
      </c>
      <c r="U76" s="14">
        <v>1200</v>
      </c>
      <c r="V76" s="14">
        <v>800</v>
      </c>
      <c r="W76" s="14" t="s">
        <v>345</v>
      </c>
      <c r="X76" s="14" t="s">
        <v>346</v>
      </c>
      <c r="Y76" s="14">
        <v>13451113349</v>
      </c>
      <c r="Z76" s="14" t="s">
        <v>44</v>
      </c>
    </row>
    <row r="77" s="8" customFormat="1" ht="42.75" spans="1:26">
      <c r="A77" s="14">
        <v>73</v>
      </c>
      <c r="B77" s="14" t="s">
        <v>70</v>
      </c>
      <c r="C77" s="14" t="s">
        <v>32</v>
      </c>
      <c r="D77" s="14" t="s">
        <v>57</v>
      </c>
      <c r="E77" s="14" t="s">
        <v>111</v>
      </c>
      <c r="F77" s="14" t="s">
        <v>208</v>
      </c>
      <c r="G77" s="14" t="s">
        <v>347</v>
      </c>
      <c r="H77" s="14" t="s">
        <v>348</v>
      </c>
      <c r="I77" s="14">
        <v>2.5</v>
      </c>
      <c r="J77" s="14">
        <v>2.5</v>
      </c>
      <c r="K77" s="14">
        <v>0</v>
      </c>
      <c r="L77" s="14">
        <v>2025</v>
      </c>
      <c r="M77" s="14"/>
      <c r="N77" s="14" t="s">
        <v>38</v>
      </c>
      <c r="O77" s="14" t="s">
        <v>39</v>
      </c>
      <c r="P77" s="14" t="s">
        <v>39</v>
      </c>
      <c r="Q77" s="14" t="s">
        <v>39</v>
      </c>
      <c r="R77" s="14" t="s">
        <v>39</v>
      </c>
      <c r="S77" s="14" t="s">
        <v>40</v>
      </c>
      <c r="T77" s="14" t="s">
        <v>61</v>
      </c>
      <c r="U77" s="14">
        <v>645</v>
      </c>
      <c r="V77" s="14">
        <v>520</v>
      </c>
      <c r="W77" s="14" t="s">
        <v>349</v>
      </c>
      <c r="X77" s="14" t="s">
        <v>350</v>
      </c>
      <c r="Y77" s="14">
        <v>15872070188</v>
      </c>
      <c r="Z77" s="14" t="s">
        <v>44</v>
      </c>
    </row>
    <row r="78" s="8" customFormat="1" ht="42.75" spans="1:26">
      <c r="A78" s="14">
        <v>74</v>
      </c>
      <c r="B78" s="14" t="s">
        <v>351</v>
      </c>
      <c r="C78" s="14" t="s">
        <v>56</v>
      </c>
      <c r="D78" s="14" t="s">
        <v>33</v>
      </c>
      <c r="E78" s="14" t="s">
        <v>65</v>
      </c>
      <c r="F78" s="14" t="s">
        <v>194</v>
      </c>
      <c r="G78" s="14" t="s">
        <v>352</v>
      </c>
      <c r="H78" s="14" t="s">
        <v>353</v>
      </c>
      <c r="I78" s="14">
        <v>9</v>
      </c>
      <c r="J78" s="14">
        <v>9</v>
      </c>
      <c r="K78" s="14">
        <v>0</v>
      </c>
      <c r="L78" s="14">
        <v>2025</v>
      </c>
      <c r="M78" s="14"/>
      <c r="N78" s="14" t="s">
        <v>38</v>
      </c>
      <c r="O78" s="14" t="s">
        <v>39</v>
      </c>
      <c r="P78" s="14" t="s">
        <v>39</v>
      </c>
      <c r="Q78" s="14" t="s">
        <v>39</v>
      </c>
      <c r="R78" s="14" t="s">
        <v>39</v>
      </c>
      <c r="S78" s="14" t="s">
        <v>40</v>
      </c>
      <c r="T78" s="14" t="s">
        <v>61</v>
      </c>
      <c r="U78" s="14">
        <v>800</v>
      </c>
      <c r="V78" s="14">
        <v>758</v>
      </c>
      <c r="W78" s="14" t="s">
        <v>354</v>
      </c>
      <c r="X78" s="14" t="s">
        <v>355</v>
      </c>
      <c r="Y78" s="14">
        <v>15377163866</v>
      </c>
      <c r="Z78" s="14" t="s">
        <v>44</v>
      </c>
    </row>
    <row r="79" s="8" customFormat="1" ht="42.75" spans="1:26">
      <c r="A79" s="14">
        <v>75</v>
      </c>
      <c r="B79" s="14" t="s">
        <v>356</v>
      </c>
      <c r="C79" s="14" t="s">
        <v>56</v>
      </c>
      <c r="D79" s="14" t="s">
        <v>33</v>
      </c>
      <c r="E79" s="14" t="s">
        <v>65</v>
      </c>
      <c r="F79" s="14" t="s">
        <v>194</v>
      </c>
      <c r="G79" s="14" t="s">
        <v>357</v>
      </c>
      <c r="H79" s="14" t="s">
        <v>358</v>
      </c>
      <c r="I79" s="14">
        <v>10</v>
      </c>
      <c r="J79" s="14">
        <v>10</v>
      </c>
      <c r="K79" s="14">
        <v>0</v>
      </c>
      <c r="L79" s="14">
        <v>2025</v>
      </c>
      <c r="M79" s="14"/>
      <c r="N79" s="14" t="s">
        <v>38</v>
      </c>
      <c r="O79" s="14" t="s">
        <v>39</v>
      </c>
      <c r="P79" s="14" t="s">
        <v>39</v>
      </c>
      <c r="Q79" s="14" t="s">
        <v>39</v>
      </c>
      <c r="R79" s="14" t="s">
        <v>39</v>
      </c>
      <c r="S79" s="14" t="s">
        <v>40</v>
      </c>
      <c r="T79" s="14" t="s">
        <v>61</v>
      </c>
      <c r="U79" s="14">
        <v>1050</v>
      </c>
      <c r="V79" s="14">
        <v>1000</v>
      </c>
      <c r="W79" s="14" t="s">
        <v>357</v>
      </c>
      <c r="X79" s="14" t="s">
        <v>359</v>
      </c>
      <c r="Y79" s="14">
        <v>15172728388</v>
      </c>
      <c r="Z79" s="14" t="s">
        <v>44</v>
      </c>
    </row>
    <row r="80" s="8" customFormat="1" ht="42.75" spans="1:26">
      <c r="A80" s="14">
        <v>76</v>
      </c>
      <c r="B80" s="14" t="s">
        <v>360</v>
      </c>
      <c r="C80" s="14" t="s">
        <v>56</v>
      </c>
      <c r="D80" s="14" t="s">
        <v>33</v>
      </c>
      <c r="E80" s="14" t="s">
        <v>65</v>
      </c>
      <c r="F80" s="14" t="s">
        <v>217</v>
      </c>
      <c r="G80" s="14" t="s">
        <v>361</v>
      </c>
      <c r="H80" s="14" t="s">
        <v>362</v>
      </c>
      <c r="I80" s="14">
        <v>12</v>
      </c>
      <c r="J80" s="14">
        <v>12</v>
      </c>
      <c r="K80" s="14">
        <v>0</v>
      </c>
      <c r="L80" s="14">
        <v>2025</v>
      </c>
      <c r="M80" s="14"/>
      <c r="N80" s="14" t="s">
        <v>38</v>
      </c>
      <c r="O80" s="14" t="s">
        <v>39</v>
      </c>
      <c r="P80" s="14" t="s">
        <v>39</v>
      </c>
      <c r="Q80" s="14" t="s">
        <v>39</v>
      </c>
      <c r="R80" s="14" t="s">
        <v>39</v>
      </c>
      <c r="S80" s="14" t="s">
        <v>40</v>
      </c>
      <c r="T80" s="14" t="s">
        <v>61</v>
      </c>
      <c r="U80" s="14">
        <v>800</v>
      </c>
      <c r="V80" s="14">
        <v>600</v>
      </c>
      <c r="W80" s="14" t="s">
        <v>361</v>
      </c>
      <c r="X80" s="14" t="s">
        <v>363</v>
      </c>
      <c r="Y80" s="14">
        <v>13677157892</v>
      </c>
      <c r="Z80" s="14" t="s">
        <v>44</v>
      </c>
    </row>
    <row r="81" ht="42.75" spans="1:26">
      <c r="A81" s="14">
        <v>77</v>
      </c>
      <c r="B81" s="14" t="s">
        <v>364</v>
      </c>
      <c r="C81" s="14" t="s">
        <v>32</v>
      </c>
      <c r="D81" s="14" t="s">
        <v>57</v>
      </c>
      <c r="E81" s="14" t="s">
        <v>34</v>
      </c>
      <c r="F81" s="14" t="s">
        <v>35</v>
      </c>
      <c r="G81" s="14" t="s">
        <v>365</v>
      </c>
      <c r="H81" s="14" t="s">
        <v>366</v>
      </c>
      <c r="I81" s="14">
        <v>7</v>
      </c>
      <c r="J81" s="14">
        <v>7</v>
      </c>
      <c r="K81" s="14">
        <v>0</v>
      </c>
      <c r="L81" s="14">
        <v>2025</v>
      </c>
      <c r="M81" s="14"/>
      <c r="N81" s="14" t="s">
        <v>38</v>
      </c>
      <c r="O81" s="14" t="s">
        <v>39</v>
      </c>
      <c r="P81" s="14" t="s">
        <v>39</v>
      </c>
      <c r="Q81" s="14" t="s">
        <v>39</v>
      </c>
      <c r="R81" s="14" t="s">
        <v>39</v>
      </c>
      <c r="S81" s="14" t="s">
        <v>40</v>
      </c>
      <c r="T81" s="14" t="s">
        <v>61</v>
      </c>
      <c r="U81" s="14">
        <v>1000</v>
      </c>
      <c r="V81" s="14">
        <v>800</v>
      </c>
      <c r="W81" s="14" t="s">
        <v>365</v>
      </c>
      <c r="X81" s="14" t="s">
        <v>367</v>
      </c>
      <c r="Y81" s="14">
        <v>15997953677</v>
      </c>
      <c r="Z81" s="14" t="s">
        <v>44</v>
      </c>
    </row>
    <row r="82" ht="42.75" spans="1:26">
      <c r="A82" s="26">
        <v>78</v>
      </c>
      <c r="B82" s="26" t="s">
        <v>368</v>
      </c>
      <c r="C82" s="14" t="s">
        <v>32</v>
      </c>
      <c r="D82" s="14" t="s">
        <v>57</v>
      </c>
      <c r="E82" s="14" t="s">
        <v>111</v>
      </c>
      <c r="F82" s="26" t="s">
        <v>170</v>
      </c>
      <c r="G82" s="27" t="s">
        <v>369</v>
      </c>
      <c r="H82" s="27" t="s">
        <v>370</v>
      </c>
      <c r="I82" s="26">
        <v>11</v>
      </c>
      <c r="J82" s="26">
        <v>6</v>
      </c>
      <c r="K82" s="14">
        <v>5</v>
      </c>
      <c r="L82" s="14">
        <v>2025</v>
      </c>
      <c r="M82" s="26"/>
      <c r="N82" s="14" t="s">
        <v>38</v>
      </c>
      <c r="O82" s="14" t="s">
        <v>39</v>
      </c>
      <c r="P82" s="14" t="s">
        <v>39</v>
      </c>
      <c r="Q82" s="14" t="s">
        <v>39</v>
      </c>
      <c r="R82" s="14" t="s">
        <v>39</v>
      </c>
      <c r="S82" s="14" t="s">
        <v>40</v>
      </c>
      <c r="T82" s="14" t="s">
        <v>61</v>
      </c>
      <c r="U82" s="26">
        <v>500</v>
      </c>
      <c r="V82" s="26">
        <v>400</v>
      </c>
      <c r="W82" s="27" t="s">
        <v>371</v>
      </c>
      <c r="X82" s="14" t="s">
        <v>372</v>
      </c>
      <c r="Y82" s="14">
        <v>19871799532</v>
      </c>
      <c r="Z82" s="14" t="s">
        <v>44</v>
      </c>
    </row>
  </sheetData>
  <autoFilter xmlns:etc="http://www.wps.cn/officeDocument/2017/etCustomData" ref="A3:Z82" etc:filterBottomFollowUsedRange="0">
    <extLst/>
  </autoFilter>
  <mergeCells count="24">
    <mergeCell ref="A1:Z1"/>
    <mergeCell ref="F2:G2"/>
    <mergeCell ref="J2:K2"/>
    <mergeCell ref="M2:N2"/>
    <mergeCell ref="A2:A3"/>
    <mergeCell ref="B2:B3"/>
    <mergeCell ref="C2:C3"/>
    <mergeCell ref="D2:D3"/>
    <mergeCell ref="E2:E3"/>
    <mergeCell ref="H2:H3"/>
    <mergeCell ref="I2:I3"/>
    <mergeCell ref="L2:L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472222222222222" right="0.236111111111111" top="0.236111111111111" bottom="0.354166666666667" header="0.156944444444444" footer="0.0388888888888889"/>
  <pageSetup paperSize="9" scale="58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再改个名字没备注的不认识</cp:lastModifiedBy>
  <dcterms:created xsi:type="dcterms:W3CDTF">2023-05-22T03:15:00Z</dcterms:created>
  <dcterms:modified xsi:type="dcterms:W3CDTF">2025-06-18T08:54:14Z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B93D817314104C7393A726A1B2C64725_13</vt:lpwstr>
  </property>
</Properties>
</file>