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<sst xmlns="http://schemas.openxmlformats.org/spreadsheetml/2006/main" count="774" uniqueCount="246">
  <si>
    <t>崇阳县2024年度提前批中央、省、市、县财政衔接资金项目详细表</t>
  </si>
  <si>
    <t>序号</t>
  </si>
  <si>
    <t>项目名称</t>
  </si>
  <si>
    <t>项目类型</t>
  </si>
  <si>
    <t>二级项目类型</t>
  </si>
  <si>
    <t>项目建设地点</t>
  </si>
  <si>
    <t>项目建设内容及补助标准</t>
  </si>
  <si>
    <t>项目预算总投资</t>
  </si>
  <si>
    <t>资金来源（计划）</t>
  </si>
  <si>
    <t>项目归属</t>
  </si>
  <si>
    <t>是否脱贫村提升工程</t>
  </si>
  <si>
    <t>是否易地扶贫搬迁后扶项目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</si>
  <si>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</si>
  <si>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</si>
  <si>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</si>
  <si>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</si>
  <si>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</si>
  <si>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</si>
  <si>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项目主管单位</t>
  </si>
  <si>
    <t>项目负责人</t>
  </si>
  <si>
    <t>联系电话</t>
  </si>
  <si>
    <t>项目是否纳入年度实施计划</t>
  </si>
  <si>
    <t>乡镇</t>
  </si>
  <si>
    <t>村</t>
  </si>
  <si>
    <t>财政衔接资金</t>
  </si>
  <si>
    <t>其他资金</t>
  </si>
  <si>
    <t>解决"两不愁三保障"项目</t>
  </si>
  <si>
    <t>巩固提升类项目</t>
  </si>
  <si>
    <t>新建水渠、汪家塘维修加固</t>
  </si>
  <si>
    <t>产业发展</t>
  </si>
  <si>
    <t>农业产业配套基础设施）</t>
  </si>
  <si>
    <t>石城镇</t>
  </si>
  <si>
    <t>宝林村</t>
  </si>
  <si>
    <t>宝林村2组熊家新建水渠（三面硬化）长150米、高0.8米、宽0.6米；汪家塘清淤，堤坝维修加固长75米、宽2.3米、增高0.3米，硬化170平方米。</t>
  </si>
  <si>
    <t>是</t>
  </si>
  <si>
    <t>否</t>
  </si>
  <si>
    <t>通过群众参与监督建设，确定实施项目，就业务工、带动生产</t>
  </si>
  <si>
    <t>通过新建水渠，维修加固汪家塘保护基本农田，发展药材及园林基地。</t>
  </si>
  <si>
    <t>县乡村振兴局</t>
  </si>
  <si>
    <t>林恒九</t>
  </si>
  <si>
    <t>新桥村产业机械路建设、护砌</t>
  </si>
  <si>
    <t>新桥村</t>
  </si>
  <si>
    <t>产业机械路延伸建设1.2千米，护砌130米</t>
  </si>
  <si>
    <t>通过对道路拓宽，方便五组组村民出行，竹木运销便捷，增加村民收入，杜绝交通安全隐患。</t>
  </si>
  <si>
    <t>舒幼平</t>
  </si>
  <si>
    <t>楠竹产业路拓宽硬化</t>
  </si>
  <si>
    <t>乡村建设行动</t>
  </si>
  <si>
    <t>塔坳村2组</t>
  </si>
  <si>
    <t>新建产业路长330米、宽3.5米</t>
  </si>
  <si>
    <t>通过产业路建设项目，方便楠竹运输、群众出行，改善村民生产生活条件。</t>
  </si>
  <si>
    <t>汪文军</t>
  </si>
  <si>
    <t>产业路硬化及农田引水渠建设</t>
  </si>
  <si>
    <t>石门村1组</t>
  </si>
  <si>
    <t>1.新建产业道路：1组塘坡路长150米，宽3.0米；
2.旱冲引水渠建设长200米，高0.8米，底宽0.8米；挡水堰长3.5米，高2米。</t>
  </si>
  <si>
    <t>通过对1组产业路建设，方便1组居民种养产业耕种、运输，增强农田水利灌溉，提升产业经济发展。</t>
  </si>
  <si>
    <t>雷昌富</t>
  </si>
  <si>
    <t>虎爪村八组槠树脚下</t>
  </si>
  <si>
    <t>混凝土浇灌塘堤长约50m、高1.8米，宽0.5m，回填土方。</t>
  </si>
  <si>
    <t>通过该项目的实施解决了安全隐患，增加灌溉能力，促进群众增产增收</t>
  </si>
  <si>
    <t>阴梁</t>
  </si>
  <si>
    <t>长坪村六组</t>
  </si>
  <si>
    <t>挖土填筑水毁塘坝2处，清淤，新修溢洪口和安装排水管，清淤等</t>
  </si>
  <si>
    <t>邹初民</t>
  </si>
  <si>
    <t>15272692991</t>
  </si>
  <si>
    <t>西庄村五组</t>
  </si>
  <si>
    <t>塘堤加固、清淤转运，安装排水管。</t>
  </si>
  <si>
    <t>熊存志</t>
  </si>
  <si>
    <t>花园村10组胡椒塘</t>
  </si>
  <si>
    <t>运土填筑水毁塘坝50米（1500立方米），溢洪口整修1处。</t>
  </si>
  <si>
    <t>王志明</t>
  </si>
  <si>
    <t>黄龙村10组卢堤塘</t>
  </si>
  <si>
    <t>挖土回填筑水毁塘坝20米（1050立方米），溢洪口整修1处和排水渠道，整修损毁田块。</t>
  </si>
  <si>
    <t>刘雄义</t>
  </si>
  <si>
    <t>方山村1组</t>
  </si>
  <si>
    <t>混凝土浇灌塘堤护坡长约20m、高5米，厚0.2m，回填土方，石砌河堤20米。</t>
  </si>
  <si>
    <t>陈丰华</t>
  </si>
  <si>
    <t>桂口村7组</t>
  </si>
  <si>
    <t>石砌塘堤长60米、高1.5米，均宽0.7米，整修溢洪口、清淤塘泥。</t>
  </si>
  <si>
    <t>张望龙</t>
  </si>
  <si>
    <t>鸡鸣峰茶场环境整治</t>
  </si>
  <si>
    <t>农村人居环境整治</t>
  </si>
  <si>
    <t>方山村</t>
  </si>
  <si>
    <t>鸡鸣峰茶文化体验中心及太空舱周边围栏600米、鸡鸣峰及九秀岭茶场太阳能路灯130盏、茶体验中心入口自动大门一套、门岗看守10平米小木房子一个、直径20公分以上香樟树15棵、户外垃圾桶10个、环境整治维护工具电车3台、茶园区域不锈钢防蛇网1000米。</t>
  </si>
  <si>
    <t>通过群众参与监督建设，带动农户、脱贫户参与务工，改善生态环境，增强群众幸福感、获得感。</t>
  </si>
  <si>
    <t>改善项目区内人居环境水平，促进当地乡村旅游业发展，推动村级集体和群众收入增加。</t>
  </si>
  <si>
    <t>蓄水池</t>
  </si>
  <si>
    <t>蓄水池，取水泵房、管道、过滤设备等。</t>
  </si>
  <si>
    <t>改善乡村旅游基础设施水平，促进当地乡村旅游业发展，推动村级集体和群众收入增加。</t>
  </si>
  <si>
    <t>太空舱机动车道</t>
  </si>
  <si>
    <t>公益基础设施</t>
  </si>
  <si>
    <t>其他</t>
  </si>
  <si>
    <t>3米宽入户路约1公里。</t>
  </si>
  <si>
    <t>鸡鸣峰茶场标识系统</t>
  </si>
  <si>
    <t>鸡鸣峰茶场标识、导视。</t>
  </si>
  <si>
    <t>电动车充电桩</t>
  </si>
  <si>
    <t>电动车充电桩2个。</t>
  </si>
  <si>
    <t>茶园喷灌设施</t>
  </si>
  <si>
    <t>350亩茶园安装喷灌设施。</t>
  </si>
  <si>
    <t>改善茶园灌溉设施条件，推动茶产业发展，促进村集体和群众增收。</t>
  </si>
  <si>
    <t>阳光小区安置点方一村白芨基地建设项目</t>
  </si>
  <si>
    <t>生产项目</t>
  </si>
  <si>
    <t>方一村</t>
  </si>
  <si>
    <t>建设抚育白芨基地40亩。</t>
  </si>
  <si>
    <t>通过群众参与监督建设，确定实施该项目，带动村民就业、增加村级集体收入，带动群众土地流转、就近就业、产业发展。</t>
  </si>
  <si>
    <t>通过抚育40亩白芨基地三年成林后村级集体经济增收5万元。</t>
  </si>
  <si>
    <t>胡涛彪</t>
  </si>
  <si>
    <t>大寨兴苑安置点杨林村中药材基地建设项目</t>
  </si>
  <si>
    <t>配套设施建设</t>
  </si>
  <si>
    <t>杨林村</t>
  </si>
  <si>
    <t>中药材基地产业道路硬化、拓宽。</t>
  </si>
  <si>
    <t>通过群众参与监督建设，确定实施该项目，可带动村民就业增收，增加村级集体经济。</t>
  </si>
  <si>
    <t>持续引导群众发展中药材种植特色产业，方便群众生产、运输，让群众增收。</t>
  </si>
  <si>
    <t>卢水明</t>
  </si>
  <si>
    <t>阳光小区安置点白骡村中药材基地建设项目</t>
  </si>
  <si>
    <t>白骡村</t>
  </si>
  <si>
    <t>土地翻耕平整10亩，栽种种苗，防草膜及施肥除草。</t>
  </si>
  <si>
    <t>由村集体经营，带动易迁户、脱贫户、一般农户土地入股，就近就业、产业发展，真正达到一块基地带动一方群众收益的效果。</t>
  </si>
  <si>
    <t>持续引导群众发展中药材种植特色产业，让群众增收，增加村集体经济收入。</t>
  </si>
  <si>
    <t>龚军</t>
  </si>
  <si>
    <t xml:space="preserve">
15997924086</t>
  </si>
  <si>
    <t>大寨兴苑安置点黄龙村白芨基地抚育</t>
  </si>
  <si>
    <t>黄龙村</t>
  </si>
  <si>
    <t>补苗、除草、施肥。</t>
  </si>
  <si>
    <t>通过购买农户白芨种苗，带动易迁户、脱贫户就业，补种、除草、施肥，增加其劳务收入3.5万元，村级集体经济收入增加1万元。</t>
  </si>
  <si>
    <t>集体经济收入增加1万元，购买种苗农户增加收入3万元，易迁户、脱贫户和其他户增加劳务收入3.5万元。</t>
  </si>
  <si>
    <t>阳光小区安置点八一村中药材基地建设项目</t>
  </si>
  <si>
    <t>八一村</t>
  </si>
  <si>
    <t>土地流转150亩；带动脱贫人口务工35人以上，人均年增收0.3万元以上。</t>
  </si>
  <si>
    <t>壮大八一村集体经济，带动集体经济稳定增收，周期回报农业总产值115万元；新增脱贫人口就业岗位35-50人，人均年增收0.3万元。</t>
  </si>
  <si>
    <t>甘士中</t>
  </si>
  <si>
    <t>黄家坳易迁点公共库房建设及中药材基地小型桥梁建设</t>
  </si>
  <si>
    <t>农村公共服务</t>
  </si>
  <si>
    <t>石门村</t>
  </si>
  <si>
    <t>库房一栋72平方米：长12米，宽6米，高3.5米；小型桥梁长9米，宽2米。</t>
  </si>
  <si>
    <t>关联黄家坳易迁点17户63人受益，带动生产8户8人，产业就业8人，落实搬迁半劳动力、弱劳动力发展生产5户5人。</t>
  </si>
  <si>
    <t>通过对库房的建设及中药材基地小型桥梁建设，方便黄家坳易迁点17户易迁户生产物资及农耕工具存放和在中药材基地劳作，提供极大便利。</t>
  </si>
  <si>
    <t>发改局</t>
  </si>
  <si>
    <t>阳光小区公共服务配套项目</t>
  </si>
  <si>
    <t>塔坳村</t>
  </si>
  <si>
    <t>建设85㎡公共厨房一个。</t>
  </si>
  <si>
    <t>通过群众参与监督建设，确定实施该项目，带动村民就业。</t>
  </si>
  <si>
    <t>通过实施该项目，持续开展移风易俗，提升小区环境面貌。</t>
  </si>
  <si>
    <t xml:space="preserve">
13476886726</t>
  </si>
  <si>
    <t>大寨兴苑基础设施公共服务配套项目</t>
  </si>
  <si>
    <t>大理石护栏建设155米。</t>
  </si>
  <si>
    <t>通过群众参与监督建设，确定实施该项目，保护群众出行、生活安全。</t>
  </si>
  <si>
    <t>大寨兴苑安置点虎爪村水渠护砌硬化建设项目</t>
  </si>
  <si>
    <t>维修硬化水渠长50米，宽0.6米，高0.6米，路边护砌200米，其中宽0.6米的150米，宽1米的50米。</t>
  </si>
  <si>
    <t>通过群众参与监督建设，确定实施该项目，带动村民就近就业、产业发展。</t>
  </si>
  <si>
    <t>通过群众参与监督建设，确定实施该项目，使农民产业增产增收。</t>
  </si>
  <si>
    <t>大寨兴苑安置点新桥村余家产业桥及附属设施建设项目</t>
  </si>
  <si>
    <t>建设长8.5米，宽3.5米产业路桥梁一座，附属设施（护堤及硬化）</t>
  </si>
  <si>
    <t>通过群众参与监督建设，确定实施该项目，带动村民就业5人，其中脱贫户2人，增加村级集体收入，带动产业发展。</t>
  </si>
  <si>
    <t>通过建设8.5米长钢混桥梁，为320人生活、生产提供便利，提高村民砍伐、运输楠竹效率。</t>
  </si>
  <si>
    <t>大寨兴苑西庄中药材基地抚育项目</t>
  </si>
  <si>
    <t>西庄村</t>
  </si>
  <si>
    <t>中药材基地抚育50亩，包含中药材基地除草等抚育</t>
  </si>
  <si>
    <t>中药材基地建设和抚育可带动脱贫人的口30人就业务工，人均增收3000元；五年后可增加村集体经济增收3万元。</t>
  </si>
  <si>
    <t>通过中药材基地建设，增加村集体经济收入，带动脱贫户、监测户就业增收。</t>
  </si>
  <si>
    <t>阳光小区安置点塔坳村20亩中药材基地建设项目</t>
  </si>
  <si>
    <t>建设20亩白芨中药材基地</t>
  </si>
  <si>
    <t>建成后扩大了中药材基地面积，带动群众土地流转、就近就业、产业发展。</t>
  </si>
  <si>
    <t>通过中药材基地内20亩白芨栽种及管护，增加村集体经济，带动周边农户务工。</t>
  </si>
  <si>
    <t>建设抚育白芨基地40亩</t>
  </si>
  <si>
    <t>阳光小区安置点石下村中药材基地抚育项目</t>
  </si>
  <si>
    <t>石下村</t>
  </si>
  <si>
    <t>中药材基地除草、取排水沟，面积50亩，全年除草2次。</t>
  </si>
  <si>
    <t>通过群众参与监督建设，确定实施该项目，带动村民就业，带动了脱贫户7户就业务工。5年后可增加村级集体收入3万元。</t>
  </si>
  <si>
    <t>通过抚育50亩白芨基地，让群众增收，带动脱贫户增收，村级集体经济增收。</t>
  </si>
  <si>
    <t>徐子豪</t>
  </si>
  <si>
    <t>新建中药材基地5亩</t>
  </si>
  <si>
    <t>大寨兴苑安置点石城社区中药材基地建设项目</t>
  </si>
  <si>
    <t>石城社区</t>
  </si>
  <si>
    <t>中药材抚育50亩</t>
  </si>
  <si>
    <t>通过群众参与监督建设，确保中药材基地的抚育提高药材产量，带动村民就业、增加村级集体经济收入。</t>
  </si>
  <si>
    <t>通过抚育建设药材基地50亩。让群众增收，村级集体经济增收。</t>
  </si>
  <si>
    <t>梅军</t>
  </si>
  <si>
    <t>老双港乡安置点公共用房建设及排水沟改造项目</t>
  </si>
  <si>
    <t>新建公共用房面积36平方米；路边排水沟建设长180米；</t>
  </si>
  <si>
    <t>关联老双港易迁点35户96人受益，带动生产9户9人，产业就业9人。</t>
  </si>
  <si>
    <t>通过对厨房及路边排水沟的建设，方便易迁点35户易迁户红白喜事操办，对易迁人口生活出行，提供极大便利。</t>
  </si>
  <si>
    <t>发展新型农村集体经济</t>
  </si>
  <si>
    <t>桂口村八一沙洲背</t>
  </si>
  <si>
    <t>新建光伏电站133千瓦</t>
  </si>
  <si>
    <t>就业务工</t>
  </si>
  <si>
    <t>提高村级集体收入</t>
  </si>
  <si>
    <t>县农业农村局</t>
  </si>
  <si>
    <t>产业路护砌及机耕小桥</t>
  </si>
  <si>
    <t>农村基础设施
（含产业配套基础设施）</t>
  </si>
  <si>
    <t>挡土墙混凝土护砌长120米，高3米，宽0.7米，脚宽1米，小桥长6米，宽4.5米。</t>
  </si>
  <si>
    <t>√</t>
  </si>
  <si>
    <t>通过群众参与监督建设，确定实施该项目，改善全村人居环境，保障村民的出行安全，提高群众满意度。</t>
  </si>
  <si>
    <t>完成河堤120米护砌</t>
  </si>
  <si>
    <t>新桥村村委会</t>
  </si>
  <si>
    <t>夹井塘下水渠护砌</t>
  </si>
  <si>
    <t>农业产业配套基础设施</t>
  </si>
  <si>
    <t>西庄村四组</t>
  </si>
  <si>
    <t>砖护砌长110米、高1.2米两边、长56米、1.6米</t>
  </si>
  <si>
    <t>通过群众参与监督项目建设，实施该项目后，改善四组农田灌溉问题。</t>
  </si>
  <si>
    <t>通过重新护砌四组农田水渠，保障农田灌溉。</t>
  </si>
  <si>
    <t>西庄村村委会</t>
  </si>
  <si>
    <t>河堤护砌</t>
  </si>
  <si>
    <t>农田水利配套设施项目</t>
  </si>
  <si>
    <t>河堤护砌长约244米，宽1米（底1.2+面0.8米），高2.7米，需浆砌石方660立方米。</t>
  </si>
  <si>
    <r>
      <rPr>
        <sz val="9"/>
        <color rgb="FF000000"/>
        <rFont val="方正仿宋_GBK"/>
        <charset val="134"/>
      </rPr>
      <t>是</t>
    </r>
    <r>
      <rPr>
        <sz val="9"/>
        <color rgb="FF000000"/>
        <rFont val="方正仿宋_GBK"/>
        <charset val="0"/>
      </rPr>
      <t xml:space="preserve"> </t>
    </r>
  </si>
  <si>
    <t>通过群众参与监督项目建设，实施该项目后，保护河道、周边农田及交通安全。</t>
  </si>
  <si>
    <t>通过该项目的实施保护河道，解决了周边农田及交通安全。</t>
  </si>
  <si>
    <t>宝林村村委会</t>
  </si>
  <si>
    <t>林恒久</t>
  </si>
  <si>
    <t>塔坳村宋家新建产业路</t>
  </si>
  <si>
    <t>农村基础设施</t>
  </si>
  <si>
    <t>塔坳村六组</t>
  </si>
  <si>
    <t>新建产业路长约600m，宽3.5m.</t>
  </si>
  <si>
    <t>通过群众参与监督建设或参与村民代表大会谋划，确定实施该项目，方便群众生产生活</t>
  </si>
  <si>
    <t>通过修建六组宋家产业路，方便宋家种养产业基地货物运输，并改善6组村民出行。</t>
  </si>
  <si>
    <t>塔坳村村委会</t>
  </si>
  <si>
    <t>2024年12月底前</t>
  </si>
  <si>
    <t>塔坳村光伏电站扩容</t>
  </si>
  <si>
    <t>新增光伏发电50千瓦，含变压器增容。</t>
  </si>
  <si>
    <t>村民代表大会参与谋划，确定实施该项目，增加村集体经济收入。</t>
  </si>
  <si>
    <t>通过光伏发电二期建设，发展村集体经济。</t>
  </si>
  <si>
    <t>崇阳县农业农村局</t>
  </si>
  <si>
    <t>13476886726</t>
  </si>
  <si>
    <t>石城社区灌溉水渠维修</t>
  </si>
  <si>
    <t>配套设施项目</t>
  </si>
  <si>
    <t>灌溉水渠维修硬化160米，宽0.6米，高1米。</t>
  </si>
  <si>
    <t>通过维修灌溉水渠，保障粮食生产安全及产业发展。</t>
  </si>
  <si>
    <t>水圳整修加固</t>
  </si>
  <si>
    <t>长坪村</t>
  </si>
  <si>
    <t>3组水圳硬化240米，高2米，宽0.75米，打底120*3*0.2。</t>
  </si>
  <si>
    <t>村民代表大会参与谋划，确定实施该项目，确保群众生命财产安全。</t>
  </si>
  <si>
    <t>通过对水圳维修硬化，可有效解决排水难问题，确保三组100余亩良田不受水灾，确保水圳下游村民生命财产安全。</t>
  </si>
  <si>
    <t>2口蓄水塘维修、清淤、维修溢洪口</t>
  </si>
  <si>
    <t>花园村7.10组</t>
  </si>
  <si>
    <t>1.7组蓄水塘塘堤加固长50米，宽4米、高2米，加固400立方米，塘泥清淤4亩，清淤均深1米，清淤2670立方米；
2.10组蓄水塘塘堤加固长100米，宽4米、高2米，加固800立方米，塘泥清淤20亩，清淤均深1米，清淤13340立方米。</t>
  </si>
  <si>
    <t>村民代表大会参与谋划，确定实施该项目，增加组里经济收入。</t>
  </si>
  <si>
    <t>通过对2当家塘维修清淤实现当家塘增收、灌溉的利用</t>
  </si>
  <si>
    <t>2组建设700平方晒谷场</t>
  </si>
  <si>
    <t>2组建设700平方晒谷场平整、硬化。</t>
  </si>
  <si>
    <t>村民代表大会参与谋划，确定实施该项目，为群众增收。</t>
  </si>
  <si>
    <t>通过硬化700平方米晒谷场，为群众增收。</t>
  </si>
  <si>
    <t>15997963686</t>
  </si>
  <si>
    <t>村集体鱼塘堤坝浆砌硬化建设</t>
  </si>
  <si>
    <t>虎爪村</t>
  </si>
  <si>
    <t>村集体鱼塘堤坝浆砌硬化长90米、高3米、宽2米</t>
  </si>
  <si>
    <t>通过对村集体鱼塘堤坝浆砌硬化，方便生活生产用水，同时提高村民收入。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</si>
</sst>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rgb="FF000000"/>
      <name val="方正楷体_GBK"/>
      <charset val="134"/>
    </font>
    <font>
      <b/>
      <sz val="16"/>
      <name val="方正楷体_GBK"/>
      <charset val="134"/>
    </font>
    <font>
      <sz val="9"/>
      <color rgb="FF000000"/>
      <name val="方正楷体_GBK"/>
      <charset val="134"/>
    </font>
    <font>
      <sz val="9"/>
      <name val="宋体"/>
      <charset val="134"/>
      <scheme val="minor"/>
    </font>
    <font>
      <sz val="9"/>
      <name val="方正楷体_GBK"/>
      <charset val="134"/>
    </font>
    <font>
      <sz val="9"/>
      <color theme="1"/>
      <name val="方正楷体_GBK"/>
      <charset val="134"/>
    </font>
    <font>
      <sz val="9"/>
      <name val="方正仿宋_GBK"/>
      <charset val="134"/>
    </font>
    <font>
      <sz val="9"/>
      <color rgb="FF000000"/>
      <name val="仿宋"/>
      <charset val="134"/>
    </font>
    <font>
      <sz val="9"/>
      <color rgb="FF000000"/>
      <name val="方正仿宋_GBK"/>
      <charset val="134"/>
    </font>
    <font>
      <sz val="12"/>
      <name val="方正仿宋_GBK"/>
      <charset val="134"/>
    </font>
    <font>
      <sz val="9"/>
      <color indexed="8"/>
      <name val="方正楷体_GBK"/>
      <charset val="134"/>
    </font>
    <font>
      <sz val="9"/>
      <color theme="1"/>
      <name val="宋体"/>
      <charset val="134"/>
      <scheme val="minor"/>
    </font>
    <font>
      <sz val="9"/>
      <color theme="1"/>
      <name val="方正仿宋_GBK"/>
      <charset val="0"/>
    </font>
    <font>
      <sz val="9"/>
      <color theme="1"/>
      <name val="方正仿宋_GBK"/>
      <charset val="134"/>
    </font>
    <font>
      <sz val="9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6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7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8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9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9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9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9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9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9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9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9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98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99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00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01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02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03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04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05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06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07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08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09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10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11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12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13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14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15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16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17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18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19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20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21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22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23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24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25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26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27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28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29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30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31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32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33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34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35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36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37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38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39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40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41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42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43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44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45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46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47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48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49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50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51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52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53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54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55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56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57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58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59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60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61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62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63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64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65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66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67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68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69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70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71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72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73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74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75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76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77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78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79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80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81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82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83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84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85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86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87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88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89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90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91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92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16</xdr:row>
      <xdr:rowOff>0</xdr:rowOff>
    </xdr:from>
    <xdr:to>
      <xdr:col>7</xdr:col>
      <xdr:colOff>312196</xdr:colOff>
      <xdr:row>16</xdr:row>
      <xdr:rowOff>541655</xdr:rowOff>
    </xdr:to>
    <xdr:sp>
      <xdr:nvSpPr>
        <xdr:cNvPr id="193" name=" "/>
        <xdr:cNvSpPr txBox="1"/>
      </xdr:nvSpPr>
      <xdr:spPr>
        <a:xfrm>
          <a:off x="50368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9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9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9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9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9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19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0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1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2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3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4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5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6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7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8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29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0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1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2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3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4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5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6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7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8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8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8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8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8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38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86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87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88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89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90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91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92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93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94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95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96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97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98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399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00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01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02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03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04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05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06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07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08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09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10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11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12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13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14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15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16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17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18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19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20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21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22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23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24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25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26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27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28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29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30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31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32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33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34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35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36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37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38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39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40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41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42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43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44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45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46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47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48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49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50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51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52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53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54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55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56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57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58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59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60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61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62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63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64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65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66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67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68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69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70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71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72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73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74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75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76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77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78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79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80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16</xdr:row>
      <xdr:rowOff>0</xdr:rowOff>
    </xdr:from>
    <xdr:to>
      <xdr:col>6</xdr:col>
      <xdr:colOff>312196</xdr:colOff>
      <xdr:row>16</xdr:row>
      <xdr:rowOff>541655</xdr:rowOff>
    </xdr:to>
    <xdr:sp>
      <xdr:nvSpPr>
        <xdr:cNvPr id="481" name=" "/>
        <xdr:cNvSpPr txBox="1"/>
      </xdr:nvSpPr>
      <xdr:spPr>
        <a:xfrm>
          <a:off x="4351020" y="182880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8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8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8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8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8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8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8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8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49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0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1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2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3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4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5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8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69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70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71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72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73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74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75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76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236631</xdr:colOff>
      <xdr:row>0</xdr:row>
      <xdr:rowOff>0</xdr:rowOff>
    </xdr:from>
    <xdr:to>
      <xdr:col>0</xdr:col>
      <xdr:colOff>312196</xdr:colOff>
      <xdr:row>2</xdr:row>
      <xdr:rowOff>113030</xdr:rowOff>
    </xdr:to>
    <xdr:sp>
      <xdr:nvSpPr>
        <xdr:cNvPr id="577" name=" "/>
        <xdr:cNvSpPr txBox="1"/>
      </xdr:nvSpPr>
      <xdr:spPr>
        <a:xfrm>
          <a:off x="236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78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79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80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81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82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83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84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85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86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87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88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89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90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91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92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93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94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95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96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97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98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599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00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01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02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03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04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05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06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07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08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09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10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11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12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13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14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15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16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17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18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19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20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21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22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23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24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25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26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27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28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29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30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31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32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33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34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35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36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37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38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39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40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34</xdr:row>
      <xdr:rowOff>0</xdr:rowOff>
    </xdr:from>
    <xdr:to>
      <xdr:col>7</xdr:col>
      <xdr:colOff>312196</xdr:colOff>
      <xdr:row>34</xdr:row>
      <xdr:rowOff>541655</xdr:rowOff>
    </xdr:to>
    <xdr:sp>
      <xdr:nvSpPr>
        <xdr:cNvPr id="641" name=" "/>
        <xdr:cNvSpPr txBox="1"/>
      </xdr:nvSpPr>
      <xdr:spPr>
        <a:xfrm>
          <a:off x="50368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42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43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44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45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46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47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48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49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50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51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52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53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54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55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56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57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58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59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60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61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62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63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64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65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66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67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68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69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70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71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72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35</xdr:row>
      <xdr:rowOff>0</xdr:rowOff>
    </xdr:from>
    <xdr:to>
      <xdr:col>7</xdr:col>
      <xdr:colOff>312196</xdr:colOff>
      <xdr:row>35</xdr:row>
      <xdr:rowOff>541655</xdr:rowOff>
    </xdr:to>
    <xdr:sp>
      <xdr:nvSpPr>
        <xdr:cNvPr id="673" name=" "/>
        <xdr:cNvSpPr txBox="1"/>
      </xdr:nvSpPr>
      <xdr:spPr>
        <a:xfrm>
          <a:off x="50368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74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75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76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77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78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79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80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81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82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83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84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85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86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87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88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89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90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91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92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93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94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95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96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97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98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699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00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01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02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03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04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05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06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07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08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09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10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11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12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13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14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15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16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17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18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19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20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21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22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23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24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25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26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27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28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29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30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31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32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33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34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35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36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37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38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39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40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41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42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43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44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45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46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47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48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49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50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51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52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53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54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55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56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57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58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59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60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61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62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63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64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65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66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67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68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37</xdr:row>
      <xdr:rowOff>0</xdr:rowOff>
    </xdr:from>
    <xdr:to>
      <xdr:col>7</xdr:col>
      <xdr:colOff>312196</xdr:colOff>
      <xdr:row>38</xdr:row>
      <xdr:rowOff>255905</xdr:rowOff>
    </xdr:to>
    <xdr:sp>
      <xdr:nvSpPr>
        <xdr:cNvPr id="769" name=" "/>
        <xdr:cNvSpPr txBox="1"/>
      </xdr:nvSpPr>
      <xdr:spPr>
        <a:xfrm>
          <a:off x="50368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70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71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72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73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74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75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76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77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78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79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80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81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82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83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84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85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86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87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88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89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90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91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92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93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94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95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96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97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98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799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00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01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02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03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04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05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06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07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08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09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10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11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12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13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14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15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16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17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18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19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20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21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22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23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24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25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26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27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28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29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30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31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32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38</xdr:row>
      <xdr:rowOff>0</xdr:rowOff>
    </xdr:from>
    <xdr:to>
      <xdr:col>7</xdr:col>
      <xdr:colOff>312196</xdr:colOff>
      <xdr:row>38</xdr:row>
      <xdr:rowOff>541655</xdr:rowOff>
    </xdr:to>
    <xdr:sp>
      <xdr:nvSpPr>
        <xdr:cNvPr id="833" name=" "/>
        <xdr:cNvSpPr txBox="1"/>
      </xdr:nvSpPr>
      <xdr:spPr>
        <a:xfrm>
          <a:off x="50368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34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35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36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37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38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39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40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41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42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43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44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45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46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47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48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49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50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51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52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53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54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55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56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57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58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59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60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61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62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63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64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39</xdr:row>
      <xdr:rowOff>0</xdr:rowOff>
    </xdr:from>
    <xdr:to>
      <xdr:col>7</xdr:col>
      <xdr:colOff>312196</xdr:colOff>
      <xdr:row>39</xdr:row>
      <xdr:rowOff>541655</xdr:rowOff>
    </xdr:to>
    <xdr:sp>
      <xdr:nvSpPr>
        <xdr:cNvPr id="865" name=" "/>
        <xdr:cNvSpPr txBox="1"/>
      </xdr:nvSpPr>
      <xdr:spPr>
        <a:xfrm>
          <a:off x="50368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66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67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68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69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70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71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72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73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74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75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76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77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78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79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80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81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82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83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84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85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86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87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88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89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90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91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92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93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94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95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96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97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98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899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00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01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02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03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04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05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06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07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08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09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10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11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12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13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14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15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16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17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18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19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20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21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22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23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24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25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26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27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28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34</xdr:row>
      <xdr:rowOff>0</xdr:rowOff>
    </xdr:from>
    <xdr:to>
      <xdr:col>6</xdr:col>
      <xdr:colOff>312196</xdr:colOff>
      <xdr:row>34</xdr:row>
      <xdr:rowOff>541655</xdr:rowOff>
    </xdr:to>
    <xdr:sp>
      <xdr:nvSpPr>
        <xdr:cNvPr id="929" name=" "/>
        <xdr:cNvSpPr txBox="1"/>
      </xdr:nvSpPr>
      <xdr:spPr>
        <a:xfrm>
          <a:off x="4351020" y="44434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30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31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32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33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34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35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36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37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38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39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40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41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42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43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44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45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46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47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48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49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50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51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52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53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54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55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56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57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58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59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60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35</xdr:row>
      <xdr:rowOff>0</xdr:rowOff>
    </xdr:from>
    <xdr:to>
      <xdr:col>6</xdr:col>
      <xdr:colOff>312196</xdr:colOff>
      <xdr:row>35</xdr:row>
      <xdr:rowOff>541655</xdr:rowOff>
    </xdr:to>
    <xdr:sp>
      <xdr:nvSpPr>
        <xdr:cNvPr id="961" name=" "/>
        <xdr:cNvSpPr txBox="1"/>
      </xdr:nvSpPr>
      <xdr:spPr>
        <a:xfrm>
          <a:off x="4351020" y="46148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62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63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64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65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66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67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68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69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70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71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72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73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74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75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76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77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78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79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80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81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82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83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84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85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86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87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88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89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90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91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92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93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94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95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96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97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98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999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00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01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02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03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04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05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06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07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08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09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10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11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12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13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14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15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16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17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18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19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20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21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22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23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24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25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26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27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28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29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30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31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32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33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34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35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36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37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38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39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40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41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42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43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44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45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46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47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48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49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50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51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52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53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54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55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56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37</xdr:row>
      <xdr:rowOff>0</xdr:rowOff>
    </xdr:from>
    <xdr:to>
      <xdr:col>6</xdr:col>
      <xdr:colOff>312196</xdr:colOff>
      <xdr:row>38</xdr:row>
      <xdr:rowOff>255905</xdr:rowOff>
    </xdr:to>
    <xdr:sp>
      <xdr:nvSpPr>
        <xdr:cNvPr id="1057" name=" "/>
        <xdr:cNvSpPr txBox="1"/>
      </xdr:nvSpPr>
      <xdr:spPr>
        <a:xfrm>
          <a:off x="4351020" y="49006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58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59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60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61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62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63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64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65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66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67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68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69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70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71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72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73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74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75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76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77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78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79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80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81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82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83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84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85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86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87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88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89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90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91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92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93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94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95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96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97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98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099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00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01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02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03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04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05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06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07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08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09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10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11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12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13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14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15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16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17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18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19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20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38</xdr:row>
      <xdr:rowOff>0</xdr:rowOff>
    </xdr:from>
    <xdr:to>
      <xdr:col>6</xdr:col>
      <xdr:colOff>312196</xdr:colOff>
      <xdr:row>38</xdr:row>
      <xdr:rowOff>541655</xdr:rowOff>
    </xdr:to>
    <xdr:sp>
      <xdr:nvSpPr>
        <xdr:cNvPr id="1121" name=" "/>
        <xdr:cNvSpPr txBox="1"/>
      </xdr:nvSpPr>
      <xdr:spPr>
        <a:xfrm>
          <a:off x="4351020" y="492918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22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23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24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25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26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27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28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29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30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31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32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33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34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35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36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37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38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39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40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41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42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43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44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45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46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47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48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49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50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51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52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39</xdr:row>
      <xdr:rowOff>0</xdr:rowOff>
    </xdr:from>
    <xdr:to>
      <xdr:col>6</xdr:col>
      <xdr:colOff>312196</xdr:colOff>
      <xdr:row>39</xdr:row>
      <xdr:rowOff>541655</xdr:rowOff>
    </xdr:to>
    <xdr:sp>
      <xdr:nvSpPr>
        <xdr:cNvPr id="1153" name=" "/>
        <xdr:cNvSpPr txBox="1"/>
      </xdr:nvSpPr>
      <xdr:spPr>
        <a:xfrm>
          <a:off x="4351020" y="507206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"/>
  <sheetViews>
    <sheetView tabSelected="1" workbookViewId="0">
      <selection activeCell="I4" sqref="I4"/>
    </sheetView>
  </sheetViews>
  <sheetFormatPr defaultColWidth="9" defaultRowHeight="13.5"/>
  <sheetData>
    <row r="1" ht="20.25" spans="1:24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0"/>
      <c r="X1" s="21"/>
    </row>
    <row r="2" spans="1:24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/>
      <c r="G2" s="5" t="s">
        <v>6</v>
      </c>
      <c r="H2" s="3" t="s">
        <v>7</v>
      </c>
      <c r="I2" s="3" t="s">
        <v>8</v>
      </c>
      <c r="J2" s="3"/>
      <c r="K2" s="3" t="s">
        <v>9</v>
      </c>
      <c r="L2" s="3"/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22" t="s">
        <v>20</v>
      </c>
      <c r="X2" s="3" t="s">
        <v>21</v>
      </c>
    </row>
    <row r="3" ht="22.5" spans="1:24">
      <c r="A3" s="3"/>
      <c r="B3" s="3"/>
      <c r="C3" s="3"/>
      <c r="D3" s="4"/>
      <c r="E3" s="3" t="s">
        <v>22</v>
      </c>
      <c r="F3" s="3" t="s">
        <v>23</v>
      </c>
      <c r="G3" s="5"/>
      <c r="H3" s="3"/>
      <c r="I3" s="3" t="s">
        <v>24</v>
      </c>
      <c r="J3" s="3" t="s">
        <v>25</v>
      </c>
      <c r="K3" s="3" t="s">
        <v>26</v>
      </c>
      <c r="L3" s="3" t="s">
        <v>27</v>
      </c>
      <c r="M3" s="3"/>
      <c r="N3" s="3"/>
      <c r="O3" s="3"/>
      <c r="P3" s="3"/>
      <c r="Q3" s="3"/>
      <c r="R3" s="3"/>
      <c r="S3" s="3"/>
      <c r="T3" s="3"/>
      <c r="U3" s="3"/>
      <c r="V3" s="3"/>
      <c r="W3" s="22"/>
      <c r="X3" s="3"/>
    </row>
    <row r="4" ht="146.25" spans="1:24">
      <c r="A4" s="3">
        <v>65</v>
      </c>
      <c r="B4" s="6" t="s">
        <v>28</v>
      </c>
      <c r="C4" s="6" t="s">
        <v>29</v>
      </c>
      <c r="D4" s="5" t="s">
        <v>30</v>
      </c>
      <c r="E4" s="6" t="s">
        <v>31</v>
      </c>
      <c r="F4" s="6" t="s">
        <v>32</v>
      </c>
      <c r="G4" s="6" t="s">
        <v>33</v>
      </c>
      <c r="H4" s="6">
        <v>10</v>
      </c>
      <c r="I4" s="6">
        <v>10</v>
      </c>
      <c r="J4" s="6">
        <v>0</v>
      </c>
      <c r="K4" s="6"/>
      <c r="L4" s="7" t="s">
        <v>34</v>
      </c>
      <c r="M4" s="7" t="s">
        <v>34</v>
      </c>
      <c r="N4" s="16" t="s">
        <v>35</v>
      </c>
      <c r="O4" s="6" t="s">
        <v>35</v>
      </c>
      <c r="P4" s="6" t="s">
        <v>35</v>
      </c>
      <c r="Q4" s="7" t="s">
        <v>36</v>
      </c>
      <c r="R4" s="6" t="s">
        <v>37</v>
      </c>
      <c r="S4" s="6">
        <v>400</v>
      </c>
      <c r="T4" s="6">
        <v>120</v>
      </c>
      <c r="U4" s="5" t="s">
        <v>38</v>
      </c>
      <c r="V4" s="6" t="s">
        <v>39</v>
      </c>
      <c r="W4" s="23">
        <v>13972833509</v>
      </c>
      <c r="X4" s="4" t="s">
        <v>34</v>
      </c>
    </row>
    <row r="5" ht="101.25" spans="1:24">
      <c r="A5" s="3">
        <v>66</v>
      </c>
      <c r="B5" s="5" t="s">
        <v>40</v>
      </c>
      <c r="C5" s="6" t="s">
        <v>29</v>
      </c>
      <c r="D5" s="5" t="s">
        <v>30</v>
      </c>
      <c r="E5" s="5" t="s">
        <v>31</v>
      </c>
      <c r="F5" s="5" t="s">
        <v>41</v>
      </c>
      <c r="G5" s="5" t="s">
        <v>42</v>
      </c>
      <c r="H5" s="5">
        <v>10</v>
      </c>
      <c r="I5" s="5">
        <v>10</v>
      </c>
      <c r="J5" s="5">
        <v>0</v>
      </c>
      <c r="K5" s="5"/>
      <c r="L5" s="7" t="s">
        <v>34</v>
      </c>
      <c r="M5" s="7" t="s">
        <v>34</v>
      </c>
      <c r="N5" s="16" t="s">
        <v>35</v>
      </c>
      <c r="O5" s="5" t="s">
        <v>35</v>
      </c>
      <c r="P5" s="5" t="s">
        <v>35</v>
      </c>
      <c r="Q5" s="7" t="s">
        <v>36</v>
      </c>
      <c r="R5" s="5" t="s">
        <v>43</v>
      </c>
      <c r="S5" s="5">
        <v>300</v>
      </c>
      <c r="T5" s="5">
        <v>180</v>
      </c>
      <c r="U5" s="5" t="s">
        <v>38</v>
      </c>
      <c r="V5" s="5" t="s">
        <v>44</v>
      </c>
      <c r="W5" s="24">
        <v>15872003386</v>
      </c>
      <c r="X5" s="4" t="s">
        <v>34</v>
      </c>
    </row>
    <row r="6" ht="78.75" spans="1:24">
      <c r="A6" s="3">
        <v>67</v>
      </c>
      <c r="B6" s="5" t="s">
        <v>45</v>
      </c>
      <c r="C6" s="7" t="s">
        <v>46</v>
      </c>
      <c r="D6" s="5" t="s">
        <v>30</v>
      </c>
      <c r="E6" s="5" t="s">
        <v>31</v>
      </c>
      <c r="F6" s="5" t="s">
        <v>47</v>
      </c>
      <c r="G6" s="5" t="s">
        <v>48</v>
      </c>
      <c r="H6" s="5">
        <v>10</v>
      </c>
      <c r="I6" s="5">
        <v>10</v>
      </c>
      <c r="J6" s="5">
        <v>0</v>
      </c>
      <c r="K6" s="5"/>
      <c r="L6" s="7" t="s">
        <v>34</v>
      </c>
      <c r="M6" s="7" t="s">
        <v>34</v>
      </c>
      <c r="N6" s="16" t="s">
        <v>35</v>
      </c>
      <c r="O6" s="5" t="s">
        <v>35</v>
      </c>
      <c r="P6" s="5" t="s">
        <v>35</v>
      </c>
      <c r="Q6" s="7" t="s">
        <v>36</v>
      </c>
      <c r="R6" s="5" t="s">
        <v>49</v>
      </c>
      <c r="S6" s="5">
        <v>130</v>
      </c>
      <c r="T6" s="5">
        <v>60</v>
      </c>
      <c r="U6" s="5" t="s">
        <v>38</v>
      </c>
      <c r="V6" s="5" t="s">
        <v>50</v>
      </c>
      <c r="W6" s="24">
        <v>13476886726</v>
      </c>
      <c r="X6" s="4" t="s">
        <v>34</v>
      </c>
    </row>
    <row r="7" ht="135" spans="1:24">
      <c r="A7" s="3">
        <v>68</v>
      </c>
      <c r="B7" s="5" t="s">
        <v>51</v>
      </c>
      <c r="C7" s="6" t="s">
        <v>29</v>
      </c>
      <c r="D7" s="5" t="s">
        <v>30</v>
      </c>
      <c r="E7" s="5" t="s">
        <v>31</v>
      </c>
      <c r="F7" s="5" t="s">
        <v>52</v>
      </c>
      <c r="G7" s="5" t="s">
        <v>53</v>
      </c>
      <c r="H7" s="5">
        <v>11.7</v>
      </c>
      <c r="I7" s="5">
        <v>10</v>
      </c>
      <c r="J7" s="5">
        <v>1.7</v>
      </c>
      <c r="K7" s="5"/>
      <c r="L7" s="7" t="s">
        <v>34</v>
      </c>
      <c r="M7" s="7" t="s">
        <v>34</v>
      </c>
      <c r="N7" s="16" t="s">
        <v>35</v>
      </c>
      <c r="O7" s="5" t="s">
        <v>35</v>
      </c>
      <c r="P7" s="5" t="s">
        <v>35</v>
      </c>
      <c r="Q7" s="7" t="s">
        <v>36</v>
      </c>
      <c r="R7" s="5" t="s">
        <v>54</v>
      </c>
      <c r="S7" s="5">
        <v>334</v>
      </c>
      <c r="T7" s="5">
        <v>150</v>
      </c>
      <c r="U7" s="5" t="s">
        <v>38</v>
      </c>
      <c r="V7" s="5" t="s">
        <v>55</v>
      </c>
      <c r="W7" s="24">
        <v>13339885988</v>
      </c>
      <c r="X7" s="4" t="s">
        <v>34</v>
      </c>
    </row>
    <row r="8" ht="78.75" spans="1:24">
      <c r="A8" s="3">
        <v>74</v>
      </c>
      <c r="B8" s="8" t="s">
        <v>56</v>
      </c>
      <c r="C8" s="7" t="s">
        <v>46</v>
      </c>
      <c r="D8" s="5" t="s">
        <v>30</v>
      </c>
      <c r="E8" s="8" t="s">
        <v>31</v>
      </c>
      <c r="F8" s="8" t="s">
        <v>56</v>
      </c>
      <c r="G8" s="8" t="s">
        <v>57</v>
      </c>
      <c r="H8" s="8">
        <v>3</v>
      </c>
      <c r="I8" s="8">
        <v>3</v>
      </c>
      <c r="J8" s="17"/>
      <c r="K8" s="17"/>
      <c r="L8" s="8" t="s">
        <v>35</v>
      </c>
      <c r="M8" s="8" t="s">
        <v>35</v>
      </c>
      <c r="N8" s="8" t="s">
        <v>35</v>
      </c>
      <c r="O8" s="8" t="s">
        <v>35</v>
      </c>
      <c r="P8" s="8" t="s">
        <v>35</v>
      </c>
      <c r="Q8" s="8" t="s">
        <v>58</v>
      </c>
      <c r="R8" s="8" t="s">
        <v>58</v>
      </c>
      <c r="S8" s="8">
        <v>100</v>
      </c>
      <c r="T8" s="8">
        <v>100</v>
      </c>
      <c r="U8" s="8" t="s">
        <v>38</v>
      </c>
      <c r="V8" s="8" t="s">
        <v>59</v>
      </c>
      <c r="W8" s="25">
        <v>15827908811</v>
      </c>
      <c r="X8" s="4" t="s">
        <v>34</v>
      </c>
    </row>
    <row r="9" ht="78.75" spans="1:24">
      <c r="A9" s="3">
        <v>75</v>
      </c>
      <c r="B9" s="8" t="s">
        <v>60</v>
      </c>
      <c r="C9" s="7" t="s">
        <v>46</v>
      </c>
      <c r="D9" s="5" t="s">
        <v>30</v>
      </c>
      <c r="E9" s="8" t="s">
        <v>31</v>
      </c>
      <c r="F9" s="8" t="s">
        <v>60</v>
      </c>
      <c r="G9" s="8" t="s">
        <v>61</v>
      </c>
      <c r="H9" s="8">
        <v>3</v>
      </c>
      <c r="I9" s="8">
        <v>3</v>
      </c>
      <c r="J9" s="17"/>
      <c r="K9" s="17"/>
      <c r="L9" s="8" t="s">
        <v>35</v>
      </c>
      <c r="M9" s="8" t="s">
        <v>35</v>
      </c>
      <c r="N9" s="8" t="s">
        <v>35</v>
      </c>
      <c r="O9" s="8" t="s">
        <v>35</v>
      </c>
      <c r="P9" s="8" t="s">
        <v>35</v>
      </c>
      <c r="Q9" s="8" t="s">
        <v>58</v>
      </c>
      <c r="R9" s="8" t="s">
        <v>58</v>
      </c>
      <c r="S9" s="8">
        <v>120</v>
      </c>
      <c r="T9" s="8">
        <v>120</v>
      </c>
      <c r="U9" s="5" t="s">
        <v>38</v>
      </c>
      <c r="V9" s="8" t="s">
        <v>62</v>
      </c>
      <c r="W9" s="25" t="s">
        <v>63</v>
      </c>
      <c r="X9" s="4" t="s">
        <v>34</v>
      </c>
    </row>
    <row r="10" ht="78.75" spans="1:24">
      <c r="A10" s="3">
        <v>76</v>
      </c>
      <c r="B10" s="8" t="s">
        <v>64</v>
      </c>
      <c r="C10" s="7" t="s">
        <v>46</v>
      </c>
      <c r="D10" s="5" t="s">
        <v>30</v>
      </c>
      <c r="E10" s="8" t="s">
        <v>31</v>
      </c>
      <c r="F10" s="8" t="s">
        <v>64</v>
      </c>
      <c r="G10" s="8" t="s">
        <v>65</v>
      </c>
      <c r="H10" s="8">
        <v>2</v>
      </c>
      <c r="I10" s="8">
        <v>2</v>
      </c>
      <c r="J10" s="17"/>
      <c r="K10" s="17"/>
      <c r="L10" s="8" t="s">
        <v>35</v>
      </c>
      <c r="M10" s="8" t="s">
        <v>35</v>
      </c>
      <c r="N10" s="8" t="s">
        <v>35</v>
      </c>
      <c r="O10" s="8" t="s">
        <v>35</v>
      </c>
      <c r="P10" s="8" t="s">
        <v>35</v>
      </c>
      <c r="Q10" s="8" t="s">
        <v>58</v>
      </c>
      <c r="R10" s="8" t="s">
        <v>58</v>
      </c>
      <c r="S10" s="8">
        <v>210</v>
      </c>
      <c r="T10" s="8">
        <v>210</v>
      </c>
      <c r="U10" s="5" t="s">
        <v>38</v>
      </c>
      <c r="V10" s="8" t="s">
        <v>66</v>
      </c>
      <c r="W10" s="25">
        <v>18171863300</v>
      </c>
      <c r="X10" s="4" t="s">
        <v>34</v>
      </c>
    </row>
    <row r="11" ht="78.75" spans="1:24">
      <c r="A11" s="3">
        <v>77</v>
      </c>
      <c r="B11" s="8" t="s">
        <v>67</v>
      </c>
      <c r="C11" s="7" t="s">
        <v>46</v>
      </c>
      <c r="D11" s="5" t="s">
        <v>30</v>
      </c>
      <c r="E11" s="8" t="s">
        <v>31</v>
      </c>
      <c r="F11" s="8" t="s">
        <v>67</v>
      </c>
      <c r="G11" s="8" t="s">
        <v>68</v>
      </c>
      <c r="H11" s="8">
        <v>3</v>
      </c>
      <c r="I11" s="8">
        <v>3</v>
      </c>
      <c r="J11" s="17"/>
      <c r="K11" s="17"/>
      <c r="L11" s="8" t="s">
        <v>35</v>
      </c>
      <c r="M11" s="8" t="s">
        <v>35</v>
      </c>
      <c r="N11" s="8" t="s">
        <v>35</v>
      </c>
      <c r="O11" s="8" t="s">
        <v>35</v>
      </c>
      <c r="P11" s="8" t="s">
        <v>35</v>
      </c>
      <c r="Q11" s="8" t="s">
        <v>58</v>
      </c>
      <c r="R11" s="8" t="s">
        <v>58</v>
      </c>
      <c r="S11" s="8">
        <v>300</v>
      </c>
      <c r="T11" s="8">
        <v>300</v>
      </c>
      <c r="U11" s="8" t="s">
        <v>38</v>
      </c>
      <c r="V11" s="8" t="s">
        <v>69</v>
      </c>
      <c r="W11" s="25">
        <v>13886515287</v>
      </c>
      <c r="X11" s="4" t="s">
        <v>34</v>
      </c>
    </row>
    <row r="12" ht="90" spans="1:24">
      <c r="A12" s="3">
        <v>78</v>
      </c>
      <c r="B12" s="8" t="s">
        <v>70</v>
      </c>
      <c r="C12" s="7" t="s">
        <v>46</v>
      </c>
      <c r="D12" s="5" t="s">
        <v>30</v>
      </c>
      <c r="E12" s="8" t="s">
        <v>31</v>
      </c>
      <c r="F12" s="8" t="s">
        <v>70</v>
      </c>
      <c r="G12" s="8" t="s">
        <v>71</v>
      </c>
      <c r="H12" s="8">
        <v>9</v>
      </c>
      <c r="I12" s="8">
        <v>9</v>
      </c>
      <c r="J12" s="17"/>
      <c r="K12" s="17"/>
      <c r="L12" s="8" t="s">
        <v>35</v>
      </c>
      <c r="M12" s="8" t="s">
        <v>35</v>
      </c>
      <c r="N12" s="8" t="s">
        <v>35</v>
      </c>
      <c r="O12" s="8" t="s">
        <v>35</v>
      </c>
      <c r="P12" s="8" t="s">
        <v>35</v>
      </c>
      <c r="Q12" s="8" t="s">
        <v>58</v>
      </c>
      <c r="R12" s="8" t="s">
        <v>58</v>
      </c>
      <c r="S12" s="8">
        <v>500</v>
      </c>
      <c r="T12" s="8">
        <v>500</v>
      </c>
      <c r="U12" s="8" t="s">
        <v>38</v>
      </c>
      <c r="V12" s="8" t="s">
        <v>72</v>
      </c>
      <c r="W12" s="25">
        <v>18071266160</v>
      </c>
      <c r="X12" s="4" t="s">
        <v>34</v>
      </c>
    </row>
    <row r="13" ht="78.75" spans="1:24">
      <c r="A13" s="3">
        <v>79</v>
      </c>
      <c r="B13" s="8" t="s">
        <v>73</v>
      </c>
      <c r="C13" s="7" t="s">
        <v>46</v>
      </c>
      <c r="D13" s="5" t="s">
        <v>30</v>
      </c>
      <c r="E13" s="8" t="s">
        <v>31</v>
      </c>
      <c r="F13" s="8" t="s">
        <v>73</v>
      </c>
      <c r="G13" s="8" t="s">
        <v>74</v>
      </c>
      <c r="H13" s="8">
        <v>4</v>
      </c>
      <c r="I13" s="8">
        <v>4</v>
      </c>
      <c r="J13" s="17"/>
      <c r="K13" s="17"/>
      <c r="L13" s="8" t="s">
        <v>35</v>
      </c>
      <c r="M13" s="8" t="s">
        <v>35</v>
      </c>
      <c r="N13" s="8" t="s">
        <v>35</v>
      </c>
      <c r="O13" s="8" t="s">
        <v>35</v>
      </c>
      <c r="P13" s="8" t="s">
        <v>35</v>
      </c>
      <c r="Q13" s="8" t="s">
        <v>58</v>
      </c>
      <c r="R13" s="8" t="s">
        <v>58</v>
      </c>
      <c r="S13" s="8">
        <v>200</v>
      </c>
      <c r="T13" s="8">
        <v>200</v>
      </c>
      <c r="U13" s="5" t="s">
        <v>38</v>
      </c>
      <c r="V13" s="8" t="s">
        <v>75</v>
      </c>
      <c r="W13" s="25">
        <v>13197415068</v>
      </c>
      <c r="X13" s="4" t="s">
        <v>34</v>
      </c>
    </row>
    <row r="14" ht="78.75" spans="1:24">
      <c r="A14" s="3">
        <v>80</v>
      </c>
      <c r="B14" s="8" t="s">
        <v>76</v>
      </c>
      <c r="C14" s="7" t="s">
        <v>46</v>
      </c>
      <c r="D14" s="5" t="s">
        <v>30</v>
      </c>
      <c r="E14" s="8" t="s">
        <v>31</v>
      </c>
      <c r="F14" s="8" t="s">
        <v>76</v>
      </c>
      <c r="G14" s="8" t="s">
        <v>77</v>
      </c>
      <c r="H14" s="8">
        <v>4</v>
      </c>
      <c r="I14" s="8">
        <v>4</v>
      </c>
      <c r="J14" s="17"/>
      <c r="K14" s="17"/>
      <c r="L14" s="8" t="s">
        <v>35</v>
      </c>
      <c r="M14" s="8" t="s">
        <v>35</v>
      </c>
      <c r="N14" s="8" t="s">
        <v>35</v>
      </c>
      <c r="O14" s="8" t="s">
        <v>35</v>
      </c>
      <c r="P14" s="8" t="s">
        <v>35</v>
      </c>
      <c r="Q14" s="8" t="s">
        <v>58</v>
      </c>
      <c r="R14" s="8" t="s">
        <v>58</v>
      </c>
      <c r="S14" s="8">
        <v>200</v>
      </c>
      <c r="T14" s="8">
        <v>200</v>
      </c>
      <c r="U14" s="8" t="s">
        <v>38</v>
      </c>
      <c r="V14" s="8" t="s">
        <v>78</v>
      </c>
      <c r="W14" s="25">
        <v>15872815899</v>
      </c>
      <c r="X14" s="4" t="s">
        <v>34</v>
      </c>
    </row>
    <row r="15" ht="258.75" spans="1:24">
      <c r="A15" s="3">
        <v>145</v>
      </c>
      <c r="B15" s="9" t="s">
        <v>79</v>
      </c>
      <c r="C15" s="9" t="s">
        <v>80</v>
      </c>
      <c r="D15" s="9" t="s">
        <v>80</v>
      </c>
      <c r="E15" s="9" t="s">
        <v>31</v>
      </c>
      <c r="F15" s="9" t="s">
        <v>81</v>
      </c>
      <c r="G15" s="9" t="s">
        <v>82</v>
      </c>
      <c r="H15" s="9">
        <v>62</v>
      </c>
      <c r="I15" s="9">
        <v>62</v>
      </c>
      <c r="J15" s="9">
        <v>0</v>
      </c>
      <c r="K15" s="9"/>
      <c r="L15" s="9" t="s">
        <v>34</v>
      </c>
      <c r="M15" s="9" t="s">
        <v>35</v>
      </c>
      <c r="N15" s="9" t="s">
        <v>35</v>
      </c>
      <c r="O15" s="9" t="s">
        <v>35</v>
      </c>
      <c r="P15" s="9" t="s">
        <v>35</v>
      </c>
      <c r="Q15" s="9" t="s">
        <v>83</v>
      </c>
      <c r="R15" s="9" t="s">
        <v>84</v>
      </c>
      <c r="S15" s="9">
        <v>1200</v>
      </c>
      <c r="T15" s="9">
        <v>1200</v>
      </c>
      <c r="U15" s="9" t="s">
        <v>81</v>
      </c>
      <c r="V15" s="9" t="s">
        <v>75</v>
      </c>
      <c r="W15" s="26">
        <v>13197415068</v>
      </c>
      <c r="X15" s="4" t="s">
        <v>34</v>
      </c>
    </row>
    <row r="16" ht="101.25" spans="1:24">
      <c r="A16" s="3">
        <v>146</v>
      </c>
      <c r="B16" s="9" t="s">
        <v>85</v>
      </c>
      <c r="C16" s="9" t="s">
        <v>29</v>
      </c>
      <c r="D16" s="9" t="s">
        <v>30</v>
      </c>
      <c r="E16" s="9" t="s">
        <v>31</v>
      </c>
      <c r="F16" s="9" t="s">
        <v>81</v>
      </c>
      <c r="G16" s="9" t="s">
        <v>86</v>
      </c>
      <c r="H16" s="9">
        <v>30</v>
      </c>
      <c r="I16" s="9">
        <v>30</v>
      </c>
      <c r="J16" s="9">
        <v>0</v>
      </c>
      <c r="K16" s="9"/>
      <c r="L16" s="9" t="s">
        <v>34</v>
      </c>
      <c r="M16" s="9" t="s">
        <v>35</v>
      </c>
      <c r="N16" s="9" t="s">
        <v>35</v>
      </c>
      <c r="O16" s="9" t="s">
        <v>35</v>
      </c>
      <c r="P16" s="9" t="s">
        <v>35</v>
      </c>
      <c r="Q16" s="9" t="s">
        <v>83</v>
      </c>
      <c r="R16" s="9" t="s">
        <v>87</v>
      </c>
      <c r="S16" s="9">
        <v>1200</v>
      </c>
      <c r="T16" s="9">
        <v>1200</v>
      </c>
      <c r="U16" s="9" t="s">
        <v>81</v>
      </c>
      <c r="V16" s="9" t="s">
        <v>75</v>
      </c>
      <c r="W16" s="26">
        <v>13197415068</v>
      </c>
      <c r="X16" s="4" t="s">
        <v>34</v>
      </c>
    </row>
    <row r="17" ht="101.25" spans="1:24">
      <c r="A17" s="3">
        <v>147</v>
      </c>
      <c r="B17" s="9" t="s">
        <v>88</v>
      </c>
      <c r="C17" s="9" t="s">
        <v>89</v>
      </c>
      <c r="D17" s="9" t="s">
        <v>90</v>
      </c>
      <c r="E17" s="9" t="s">
        <v>31</v>
      </c>
      <c r="F17" s="9" t="s">
        <v>81</v>
      </c>
      <c r="G17" s="9" t="s">
        <v>91</v>
      </c>
      <c r="H17" s="9">
        <v>45</v>
      </c>
      <c r="I17" s="9">
        <v>45</v>
      </c>
      <c r="J17" s="9">
        <v>0</v>
      </c>
      <c r="K17" s="9"/>
      <c r="L17" s="9" t="s">
        <v>34</v>
      </c>
      <c r="M17" s="9" t="s">
        <v>35</v>
      </c>
      <c r="N17" s="9" t="s">
        <v>35</v>
      </c>
      <c r="O17" s="9" t="s">
        <v>35</v>
      </c>
      <c r="P17" s="9" t="s">
        <v>35</v>
      </c>
      <c r="Q17" s="9" t="s">
        <v>83</v>
      </c>
      <c r="R17" s="9" t="s">
        <v>87</v>
      </c>
      <c r="S17" s="9">
        <v>1200</v>
      </c>
      <c r="T17" s="9">
        <v>1200</v>
      </c>
      <c r="U17" s="9" t="s">
        <v>81</v>
      </c>
      <c r="V17" s="9" t="s">
        <v>75</v>
      </c>
      <c r="W17" s="26">
        <v>13197415068</v>
      </c>
      <c r="X17" s="4" t="s">
        <v>34</v>
      </c>
    </row>
    <row r="18" ht="101.25" spans="1:24">
      <c r="A18" s="3">
        <v>148</v>
      </c>
      <c r="B18" s="9" t="s">
        <v>92</v>
      </c>
      <c r="C18" s="9" t="s">
        <v>89</v>
      </c>
      <c r="D18" s="9" t="s">
        <v>90</v>
      </c>
      <c r="E18" s="9" t="s">
        <v>31</v>
      </c>
      <c r="F18" s="9" t="s">
        <v>81</v>
      </c>
      <c r="G18" s="9" t="s">
        <v>93</v>
      </c>
      <c r="H18" s="9">
        <v>15</v>
      </c>
      <c r="I18" s="9">
        <v>15</v>
      </c>
      <c r="J18" s="9">
        <v>0</v>
      </c>
      <c r="K18" s="9"/>
      <c r="L18" s="9" t="s">
        <v>34</v>
      </c>
      <c r="M18" s="9" t="s">
        <v>35</v>
      </c>
      <c r="N18" s="9" t="s">
        <v>35</v>
      </c>
      <c r="O18" s="9" t="s">
        <v>35</v>
      </c>
      <c r="P18" s="9" t="s">
        <v>35</v>
      </c>
      <c r="Q18" s="9" t="s">
        <v>83</v>
      </c>
      <c r="R18" s="9" t="s">
        <v>87</v>
      </c>
      <c r="S18" s="9">
        <v>1200</v>
      </c>
      <c r="T18" s="9">
        <v>1200</v>
      </c>
      <c r="U18" s="9" t="s">
        <v>81</v>
      </c>
      <c r="V18" s="9" t="s">
        <v>75</v>
      </c>
      <c r="W18" s="26">
        <v>13197415068</v>
      </c>
      <c r="X18" s="4" t="s">
        <v>34</v>
      </c>
    </row>
    <row r="19" ht="101.25" spans="1:24">
      <c r="A19" s="3">
        <v>149</v>
      </c>
      <c r="B19" s="9" t="s">
        <v>94</v>
      </c>
      <c r="C19" s="9" t="s">
        <v>89</v>
      </c>
      <c r="D19" s="9" t="s">
        <v>90</v>
      </c>
      <c r="E19" s="9" t="s">
        <v>31</v>
      </c>
      <c r="F19" s="9" t="s">
        <v>81</v>
      </c>
      <c r="G19" s="9" t="s">
        <v>95</v>
      </c>
      <c r="H19" s="9">
        <v>10</v>
      </c>
      <c r="I19" s="9">
        <v>10</v>
      </c>
      <c r="J19" s="9">
        <v>0</v>
      </c>
      <c r="K19" s="9"/>
      <c r="L19" s="9" t="s">
        <v>34</v>
      </c>
      <c r="M19" s="9" t="s">
        <v>35</v>
      </c>
      <c r="N19" s="9" t="s">
        <v>35</v>
      </c>
      <c r="O19" s="9" t="s">
        <v>35</v>
      </c>
      <c r="P19" s="9" t="s">
        <v>35</v>
      </c>
      <c r="Q19" s="9" t="s">
        <v>83</v>
      </c>
      <c r="R19" s="9" t="s">
        <v>87</v>
      </c>
      <c r="S19" s="9">
        <v>1200</v>
      </c>
      <c r="T19" s="9">
        <v>1200</v>
      </c>
      <c r="U19" s="9" t="s">
        <v>81</v>
      </c>
      <c r="V19" s="9" t="s">
        <v>75</v>
      </c>
      <c r="W19" s="26">
        <v>13197415068</v>
      </c>
      <c r="X19" s="4" t="s">
        <v>34</v>
      </c>
    </row>
    <row r="20" ht="101.25" spans="1:24">
      <c r="A20" s="3">
        <v>150</v>
      </c>
      <c r="B20" s="9" t="s">
        <v>96</v>
      </c>
      <c r="C20" s="9" t="s">
        <v>29</v>
      </c>
      <c r="D20" s="9" t="s">
        <v>30</v>
      </c>
      <c r="E20" s="9" t="s">
        <v>31</v>
      </c>
      <c r="F20" s="9" t="s">
        <v>81</v>
      </c>
      <c r="G20" s="9" t="s">
        <v>97</v>
      </c>
      <c r="H20" s="9">
        <v>38</v>
      </c>
      <c r="I20" s="9">
        <v>38</v>
      </c>
      <c r="J20" s="9">
        <v>0</v>
      </c>
      <c r="K20" s="9"/>
      <c r="L20" s="9" t="s">
        <v>34</v>
      </c>
      <c r="M20" s="9" t="s">
        <v>35</v>
      </c>
      <c r="N20" s="9" t="s">
        <v>35</v>
      </c>
      <c r="O20" s="9" t="s">
        <v>35</v>
      </c>
      <c r="P20" s="9" t="s">
        <v>35</v>
      </c>
      <c r="Q20" s="9" t="s">
        <v>83</v>
      </c>
      <c r="R20" s="9" t="s">
        <v>98</v>
      </c>
      <c r="S20" s="9">
        <v>1200</v>
      </c>
      <c r="T20" s="9">
        <v>1200</v>
      </c>
      <c r="U20" s="9" t="s">
        <v>81</v>
      </c>
      <c r="V20" s="9" t="s">
        <v>75</v>
      </c>
      <c r="W20" s="26">
        <v>13197415068</v>
      </c>
      <c r="X20" s="4" t="s">
        <v>34</v>
      </c>
    </row>
    <row r="21" ht="135" spans="1:24">
      <c r="A21" s="3">
        <v>155</v>
      </c>
      <c r="B21" s="4" t="s">
        <v>99</v>
      </c>
      <c r="C21" s="8" t="s">
        <v>29</v>
      </c>
      <c r="D21" s="8" t="s">
        <v>100</v>
      </c>
      <c r="E21" s="10" t="s">
        <v>31</v>
      </c>
      <c r="F21" s="10" t="s">
        <v>101</v>
      </c>
      <c r="G21" s="4" t="s">
        <v>102</v>
      </c>
      <c r="H21" s="4">
        <v>30</v>
      </c>
      <c r="I21" s="4">
        <v>20</v>
      </c>
      <c r="J21" s="10">
        <v>10</v>
      </c>
      <c r="K21" s="8" t="s">
        <v>35</v>
      </c>
      <c r="L21" s="10" t="s">
        <v>34</v>
      </c>
      <c r="M21" s="8" t="s">
        <v>35</v>
      </c>
      <c r="N21" s="8" t="s">
        <v>34</v>
      </c>
      <c r="O21" s="8" t="s">
        <v>34</v>
      </c>
      <c r="P21" s="8" t="s">
        <v>34</v>
      </c>
      <c r="Q21" s="4" t="s">
        <v>103</v>
      </c>
      <c r="R21" s="4" t="s">
        <v>104</v>
      </c>
      <c r="S21" s="27">
        <v>169</v>
      </c>
      <c r="T21" s="10">
        <v>28</v>
      </c>
      <c r="U21" s="4" t="s">
        <v>101</v>
      </c>
      <c r="V21" s="4" t="s">
        <v>105</v>
      </c>
      <c r="W21" s="28">
        <v>13317243588</v>
      </c>
      <c r="X21" s="4" t="s">
        <v>34</v>
      </c>
    </row>
    <row r="22" ht="90" spans="1:24">
      <c r="A22" s="3">
        <v>172</v>
      </c>
      <c r="B22" s="4" t="s">
        <v>106</v>
      </c>
      <c r="C22" s="4" t="s">
        <v>29</v>
      </c>
      <c r="D22" s="4" t="s">
        <v>107</v>
      </c>
      <c r="E22" s="8" t="s">
        <v>31</v>
      </c>
      <c r="F22" s="8" t="s">
        <v>108</v>
      </c>
      <c r="G22" s="8" t="s">
        <v>109</v>
      </c>
      <c r="H22" s="8">
        <v>10</v>
      </c>
      <c r="I22" s="8">
        <v>10</v>
      </c>
      <c r="J22" s="8">
        <v>0</v>
      </c>
      <c r="K22" s="8" t="s">
        <v>35</v>
      </c>
      <c r="L22" s="8" t="s">
        <v>34</v>
      </c>
      <c r="M22" s="8" t="s">
        <v>35</v>
      </c>
      <c r="N22" s="8" t="s">
        <v>34</v>
      </c>
      <c r="O22" s="8" t="s">
        <v>34</v>
      </c>
      <c r="P22" s="8" t="s">
        <v>34</v>
      </c>
      <c r="Q22" s="4" t="s">
        <v>110</v>
      </c>
      <c r="R22" s="4" t="s">
        <v>111</v>
      </c>
      <c r="S22" s="8">
        <v>53</v>
      </c>
      <c r="T22" s="8">
        <v>10</v>
      </c>
      <c r="U22" s="4" t="s">
        <v>108</v>
      </c>
      <c r="V22" s="4" t="s">
        <v>112</v>
      </c>
      <c r="W22" s="28">
        <v>15997963686</v>
      </c>
      <c r="X22" s="4" t="s">
        <v>34</v>
      </c>
    </row>
    <row r="23" ht="135" spans="1:24">
      <c r="A23" s="3">
        <v>173</v>
      </c>
      <c r="B23" s="4" t="s">
        <v>113</v>
      </c>
      <c r="C23" s="4" t="s">
        <v>29</v>
      </c>
      <c r="D23" s="8" t="s">
        <v>100</v>
      </c>
      <c r="E23" s="8" t="s">
        <v>31</v>
      </c>
      <c r="F23" s="8" t="s">
        <v>114</v>
      </c>
      <c r="G23" s="8" t="s">
        <v>115</v>
      </c>
      <c r="H23" s="8">
        <v>10</v>
      </c>
      <c r="I23" s="8">
        <v>10</v>
      </c>
      <c r="J23" s="8">
        <v>0</v>
      </c>
      <c r="K23" s="8" t="s">
        <v>35</v>
      </c>
      <c r="L23" s="8" t="s">
        <v>34</v>
      </c>
      <c r="M23" s="8" t="s">
        <v>35</v>
      </c>
      <c r="N23" s="8" t="s">
        <v>34</v>
      </c>
      <c r="O23" s="8" t="s">
        <v>34</v>
      </c>
      <c r="P23" s="8" t="s">
        <v>34</v>
      </c>
      <c r="Q23" s="4" t="s">
        <v>116</v>
      </c>
      <c r="R23" s="4" t="s">
        <v>117</v>
      </c>
      <c r="S23" s="8">
        <v>169</v>
      </c>
      <c r="T23" s="8">
        <v>25</v>
      </c>
      <c r="U23" s="4" t="s">
        <v>114</v>
      </c>
      <c r="V23" s="4" t="s">
        <v>118</v>
      </c>
      <c r="W23" s="28" t="s">
        <v>119</v>
      </c>
      <c r="X23" s="4" t="s">
        <v>34</v>
      </c>
    </row>
    <row r="24" ht="135" spans="1:24">
      <c r="A24" s="3">
        <v>174</v>
      </c>
      <c r="B24" s="4" t="s">
        <v>120</v>
      </c>
      <c r="C24" s="4" t="s">
        <v>29</v>
      </c>
      <c r="D24" s="8" t="s">
        <v>100</v>
      </c>
      <c r="E24" s="8" t="s">
        <v>31</v>
      </c>
      <c r="F24" s="8" t="s">
        <v>121</v>
      </c>
      <c r="G24" s="8" t="s">
        <v>122</v>
      </c>
      <c r="H24" s="8">
        <v>11</v>
      </c>
      <c r="I24" s="8">
        <v>10</v>
      </c>
      <c r="J24" s="8">
        <v>1</v>
      </c>
      <c r="K24" s="8" t="s">
        <v>35</v>
      </c>
      <c r="L24" s="8" t="s">
        <v>34</v>
      </c>
      <c r="M24" s="8" t="s">
        <v>35</v>
      </c>
      <c r="N24" s="8" t="s">
        <v>34</v>
      </c>
      <c r="O24" s="8" t="s">
        <v>34</v>
      </c>
      <c r="P24" s="8" t="s">
        <v>34</v>
      </c>
      <c r="Q24" s="4" t="s">
        <v>123</v>
      </c>
      <c r="R24" s="4" t="s">
        <v>124</v>
      </c>
      <c r="S24" s="8">
        <v>53</v>
      </c>
      <c r="T24" s="8">
        <v>13</v>
      </c>
      <c r="U24" s="4" t="s">
        <v>121</v>
      </c>
      <c r="V24" s="4" t="s">
        <v>72</v>
      </c>
      <c r="W24" s="28">
        <v>18671515949</v>
      </c>
      <c r="X24" s="4" t="s">
        <v>34</v>
      </c>
    </row>
    <row r="25" ht="135" spans="1:24">
      <c r="A25" s="3">
        <v>175</v>
      </c>
      <c r="B25" s="4" t="s">
        <v>125</v>
      </c>
      <c r="C25" s="4" t="s">
        <v>29</v>
      </c>
      <c r="D25" s="8" t="s">
        <v>100</v>
      </c>
      <c r="E25" s="8" t="s">
        <v>31</v>
      </c>
      <c r="F25" s="8" t="s">
        <v>126</v>
      </c>
      <c r="G25" s="8" t="s">
        <v>122</v>
      </c>
      <c r="H25" s="8">
        <v>14</v>
      </c>
      <c r="I25" s="8">
        <v>10</v>
      </c>
      <c r="J25" s="8">
        <v>4</v>
      </c>
      <c r="K25" s="8" t="s">
        <v>35</v>
      </c>
      <c r="L25" s="8" t="s">
        <v>34</v>
      </c>
      <c r="M25" s="8" t="s">
        <v>35</v>
      </c>
      <c r="N25" s="8" t="s">
        <v>34</v>
      </c>
      <c r="O25" s="8" t="s">
        <v>34</v>
      </c>
      <c r="P25" s="8" t="s">
        <v>34</v>
      </c>
      <c r="Q25" s="4" t="s">
        <v>127</v>
      </c>
      <c r="R25" s="4" t="s">
        <v>128</v>
      </c>
      <c r="S25" s="8">
        <v>169</v>
      </c>
      <c r="T25" s="8">
        <v>35</v>
      </c>
      <c r="U25" s="4" t="s">
        <v>126</v>
      </c>
      <c r="V25" s="4" t="s">
        <v>129</v>
      </c>
      <c r="W25" s="28">
        <v>13797806693</v>
      </c>
      <c r="X25" s="4" t="s">
        <v>34</v>
      </c>
    </row>
    <row r="26" ht="146.25" spans="1:24">
      <c r="A26" s="3">
        <v>171</v>
      </c>
      <c r="B26" s="4" t="s">
        <v>130</v>
      </c>
      <c r="C26" s="4" t="s">
        <v>46</v>
      </c>
      <c r="D26" s="8" t="s">
        <v>131</v>
      </c>
      <c r="E26" s="8" t="s">
        <v>31</v>
      </c>
      <c r="F26" s="8" t="s">
        <v>132</v>
      </c>
      <c r="G26" s="8" t="s">
        <v>133</v>
      </c>
      <c r="H26" s="8">
        <v>11</v>
      </c>
      <c r="I26" s="8">
        <v>10</v>
      </c>
      <c r="J26" s="8">
        <v>1</v>
      </c>
      <c r="K26" s="8" t="s">
        <v>35</v>
      </c>
      <c r="L26" s="8" t="s">
        <v>34</v>
      </c>
      <c r="M26" s="8" t="s">
        <v>35</v>
      </c>
      <c r="N26" s="8" t="s">
        <v>34</v>
      </c>
      <c r="O26" s="8" t="s">
        <v>35</v>
      </c>
      <c r="P26" s="8" t="s">
        <v>35</v>
      </c>
      <c r="Q26" s="4" t="s">
        <v>134</v>
      </c>
      <c r="R26" s="4" t="s">
        <v>135</v>
      </c>
      <c r="S26" s="8">
        <v>63</v>
      </c>
      <c r="T26" s="8">
        <v>63</v>
      </c>
      <c r="U26" s="4" t="s">
        <v>136</v>
      </c>
      <c r="V26" s="4" t="s">
        <v>55</v>
      </c>
      <c r="W26" s="26">
        <v>13339885988</v>
      </c>
      <c r="X26" s="4" t="s">
        <v>34</v>
      </c>
    </row>
    <row r="27" ht="67.5" spans="1:24">
      <c r="A27" s="3">
        <v>172</v>
      </c>
      <c r="B27" s="4" t="s">
        <v>137</v>
      </c>
      <c r="C27" s="4" t="s">
        <v>46</v>
      </c>
      <c r="D27" s="8" t="s">
        <v>131</v>
      </c>
      <c r="E27" s="8" t="s">
        <v>31</v>
      </c>
      <c r="F27" s="8" t="s">
        <v>138</v>
      </c>
      <c r="G27" s="8" t="s">
        <v>139</v>
      </c>
      <c r="H27" s="8">
        <v>10</v>
      </c>
      <c r="I27" s="8">
        <v>10</v>
      </c>
      <c r="J27" s="8">
        <v>0</v>
      </c>
      <c r="K27" s="8" t="s">
        <v>35</v>
      </c>
      <c r="L27" s="8" t="s">
        <v>34</v>
      </c>
      <c r="M27" s="8" t="s">
        <v>35</v>
      </c>
      <c r="N27" s="8" t="s">
        <v>34</v>
      </c>
      <c r="O27" s="8" t="s">
        <v>35</v>
      </c>
      <c r="P27" s="8" t="s">
        <v>35</v>
      </c>
      <c r="Q27" s="4" t="s">
        <v>140</v>
      </c>
      <c r="R27" s="4" t="s">
        <v>141</v>
      </c>
      <c r="S27" s="8">
        <v>169</v>
      </c>
      <c r="T27" s="8">
        <v>169</v>
      </c>
      <c r="U27" s="4" t="s">
        <v>136</v>
      </c>
      <c r="V27" s="4" t="s">
        <v>50</v>
      </c>
      <c r="W27" s="26" t="s">
        <v>142</v>
      </c>
      <c r="X27" s="4" t="s">
        <v>34</v>
      </c>
    </row>
    <row r="28" ht="135" spans="1:24">
      <c r="A28" s="3">
        <v>173</v>
      </c>
      <c r="B28" s="4" t="s">
        <v>143</v>
      </c>
      <c r="C28" s="4" t="s">
        <v>46</v>
      </c>
      <c r="D28" s="8" t="s">
        <v>131</v>
      </c>
      <c r="E28" s="8" t="s">
        <v>31</v>
      </c>
      <c r="F28" s="8" t="s">
        <v>41</v>
      </c>
      <c r="G28" s="8" t="s">
        <v>144</v>
      </c>
      <c r="H28" s="8">
        <v>12</v>
      </c>
      <c r="I28" s="8">
        <v>10</v>
      </c>
      <c r="J28" s="8">
        <v>2</v>
      </c>
      <c r="K28" s="8" t="s">
        <v>35</v>
      </c>
      <c r="L28" s="8" t="s">
        <v>34</v>
      </c>
      <c r="M28" s="8" t="s">
        <v>35</v>
      </c>
      <c r="N28" s="8" t="s">
        <v>34</v>
      </c>
      <c r="O28" s="8" t="s">
        <v>35</v>
      </c>
      <c r="P28" s="8" t="s">
        <v>35</v>
      </c>
      <c r="Q28" s="4" t="s">
        <v>103</v>
      </c>
      <c r="R28" s="4" t="s">
        <v>145</v>
      </c>
      <c r="S28" s="8">
        <v>53</v>
      </c>
      <c r="T28" s="8">
        <v>53</v>
      </c>
      <c r="U28" s="4" t="s">
        <v>136</v>
      </c>
      <c r="V28" s="4" t="s">
        <v>44</v>
      </c>
      <c r="W28" s="26">
        <v>15872003386</v>
      </c>
      <c r="X28" s="4" t="s">
        <v>34</v>
      </c>
    </row>
    <row r="29" ht="90" spans="1:24">
      <c r="A29" s="3">
        <v>174</v>
      </c>
      <c r="B29" s="4" t="s">
        <v>146</v>
      </c>
      <c r="C29" s="4" t="s">
        <v>46</v>
      </c>
      <c r="D29" s="4" t="s">
        <v>107</v>
      </c>
      <c r="E29" s="8" t="s">
        <v>31</v>
      </c>
      <c r="F29" s="8" t="s">
        <v>41</v>
      </c>
      <c r="G29" s="8" t="s">
        <v>147</v>
      </c>
      <c r="H29" s="8">
        <v>8</v>
      </c>
      <c r="I29" s="8">
        <v>8</v>
      </c>
      <c r="J29" s="8">
        <v>0</v>
      </c>
      <c r="K29" s="8" t="s">
        <v>35</v>
      </c>
      <c r="L29" s="8" t="s">
        <v>34</v>
      </c>
      <c r="M29" s="8" t="s">
        <v>35</v>
      </c>
      <c r="N29" s="8" t="s">
        <v>34</v>
      </c>
      <c r="O29" s="8" t="s">
        <v>35</v>
      </c>
      <c r="P29" s="8" t="s">
        <v>35</v>
      </c>
      <c r="Q29" s="4" t="s">
        <v>148</v>
      </c>
      <c r="R29" s="4" t="s">
        <v>149</v>
      </c>
      <c r="S29" s="8">
        <v>53</v>
      </c>
      <c r="T29" s="8">
        <v>12</v>
      </c>
      <c r="U29" s="4" t="s">
        <v>136</v>
      </c>
      <c r="V29" s="4" t="s">
        <v>44</v>
      </c>
      <c r="W29" s="26">
        <v>15872003386</v>
      </c>
      <c r="X29" s="4" t="s">
        <v>34</v>
      </c>
    </row>
    <row r="30" ht="123.75" spans="1:24">
      <c r="A30" s="3">
        <v>184</v>
      </c>
      <c r="B30" s="4" t="s">
        <v>150</v>
      </c>
      <c r="C30" s="4" t="s">
        <v>29</v>
      </c>
      <c r="D30" s="4" t="s">
        <v>107</v>
      </c>
      <c r="E30" s="8" t="s">
        <v>31</v>
      </c>
      <c r="F30" s="8" t="s">
        <v>41</v>
      </c>
      <c r="G30" s="8" t="s">
        <v>151</v>
      </c>
      <c r="H30" s="8">
        <v>15.73</v>
      </c>
      <c r="I30" s="8">
        <v>15</v>
      </c>
      <c r="J30" s="8">
        <v>0.7</v>
      </c>
      <c r="K30" s="8" t="s">
        <v>35</v>
      </c>
      <c r="L30" s="8" t="s">
        <v>34</v>
      </c>
      <c r="M30" s="8" t="s">
        <v>35</v>
      </c>
      <c r="N30" s="8" t="s">
        <v>34</v>
      </c>
      <c r="O30" s="8" t="s">
        <v>35</v>
      </c>
      <c r="P30" s="8" t="s">
        <v>35</v>
      </c>
      <c r="Q30" s="4" t="s">
        <v>152</v>
      </c>
      <c r="R30" s="4" t="s">
        <v>153</v>
      </c>
      <c r="S30" s="8">
        <v>320</v>
      </c>
      <c r="T30" s="8">
        <v>7</v>
      </c>
      <c r="U30" s="4" t="s">
        <v>136</v>
      </c>
      <c r="V30" s="4" t="s">
        <v>44</v>
      </c>
      <c r="W30" s="26">
        <v>15872003386</v>
      </c>
      <c r="X30" s="4" t="s">
        <v>34</v>
      </c>
    </row>
    <row r="31" ht="112.5" spans="1:24">
      <c r="A31" s="3">
        <v>185</v>
      </c>
      <c r="B31" s="4" t="s">
        <v>154</v>
      </c>
      <c r="C31" s="4" t="s">
        <v>29</v>
      </c>
      <c r="D31" s="8" t="s">
        <v>100</v>
      </c>
      <c r="E31" s="8" t="s">
        <v>31</v>
      </c>
      <c r="F31" s="8" t="s">
        <v>155</v>
      </c>
      <c r="G31" s="8" t="s">
        <v>156</v>
      </c>
      <c r="H31" s="8">
        <v>10</v>
      </c>
      <c r="I31" s="8">
        <v>10</v>
      </c>
      <c r="J31" s="8">
        <v>0</v>
      </c>
      <c r="K31" s="8" t="s">
        <v>35</v>
      </c>
      <c r="L31" s="8" t="s">
        <v>34</v>
      </c>
      <c r="M31" s="8" t="s">
        <v>35</v>
      </c>
      <c r="N31" s="8" t="s">
        <v>34</v>
      </c>
      <c r="O31" s="8" t="s">
        <v>34</v>
      </c>
      <c r="P31" s="8" t="s">
        <v>34</v>
      </c>
      <c r="Q31" s="4" t="s">
        <v>157</v>
      </c>
      <c r="R31" s="4" t="s">
        <v>158</v>
      </c>
      <c r="S31" s="8">
        <v>53</v>
      </c>
      <c r="T31" s="8">
        <v>30</v>
      </c>
      <c r="U31" s="4" t="s">
        <v>136</v>
      </c>
      <c r="V31" s="4" t="s">
        <v>66</v>
      </c>
      <c r="W31" s="26">
        <v>15872863388</v>
      </c>
      <c r="X31" s="4" t="s">
        <v>34</v>
      </c>
    </row>
    <row r="32" ht="90" spans="1:24">
      <c r="A32" s="3">
        <v>186</v>
      </c>
      <c r="B32" s="4" t="s">
        <v>159</v>
      </c>
      <c r="C32" s="4" t="s">
        <v>29</v>
      </c>
      <c r="D32" s="8" t="s">
        <v>100</v>
      </c>
      <c r="E32" s="8" t="s">
        <v>31</v>
      </c>
      <c r="F32" s="8" t="s">
        <v>138</v>
      </c>
      <c r="G32" s="8" t="s">
        <v>160</v>
      </c>
      <c r="H32" s="8">
        <v>10</v>
      </c>
      <c r="I32" s="8">
        <v>10</v>
      </c>
      <c r="J32" s="8">
        <v>0</v>
      </c>
      <c r="K32" s="8" t="s">
        <v>35</v>
      </c>
      <c r="L32" s="8" t="s">
        <v>34</v>
      </c>
      <c r="M32" s="8" t="s">
        <v>35</v>
      </c>
      <c r="N32" s="8" t="s">
        <v>34</v>
      </c>
      <c r="O32" s="8" t="s">
        <v>34</v>
      </c>
      <c r="P32" s="8" t="s">
        <v>34</v>
      </c>
      <c r="Q32" s="4" t="s">
        <v>161</v>
      </c>
      <c r="R32" s="4" t="s">
        <v>162</v>
      </c>
      <c r="S32" s="8">
        <v>169</v>
      </c>
      <c r="T32" s="8">
        <v>28</v>
      </c>
      <c r="U32" s="4" t="s">
        <v>136</v>
      </c>
      <c r="V32" s="4" t="s">
        <v>50</v>
      </c>
      <c r="W32" s="26">
        <v>13476886726</v>
      </c>
      <c r="X32" s="4" t="s">
        <v>34</v>
      </c>
    </row>
    <row r="33" ht="135" spans="1:24">
      <c r="A33" s="3">
        <v>187</v>
      </c>
      <c r="B33" s="4" t="s">
        <v>99</v>
      </c>
      <c r="C33" s="4" t="s">
        <v>29</v>
      </c>
      <c r="D33" s="8" t="s">
        <v>100</v>
      </c>
      <c r="E33" s="8" t="s">
        <v>31</v>
      </c>
      <c r="F33" s="8" t="s">
        <v>101</v>
      </c>
      <c r="G33" s="8" t="s">
        <v>163</v>
      </c>
      <c r="H33" s="8">
        <v>12</v>
      </c>
      <c r="I33" s="8">
        <v>10</v>
      </c>
      <c r="J33" s="8">
        <v>2</v>
      </c>
      <c r="K33" s="8" t="s">
        <v>35</v>
      </c>
      <c r="L33" s="8" t="s">
        <v>34</v>
      </c>
      <c r="M33" s="8" t="s">
        <v>35</v>
      </c>
      <c r="N33" s="8" t="s">
        <v>34</v>
      </c>
      <c r="O33" s="8" t="s">
        <v>34</v>
      </c>
      <c r="P33" s="8" t="s">
        <v>34</v>
      </c>
      <c r="Q33" s="4" t="s">
        <v>103</v>
      </c>
      <c r="R33" s="4" t="s">
        <v>104</v>
      </c>
      <c r="S33" s="8">
        <v>169</v>
      </c>
      <c r="T33" s="8">
        <v>21</v>
      </c>
      <c r="U33" s="4" t="s">
        <v>136</v>
      </c>
      <c r="V33" s="4" t="s">
        <v>105</v>
      </c>
      <c r="W33" s="26">
        <v>13317243588</v>
      </c>
      <c r="X33" s="4" t="s">
        <v>34</v>
      </c>
    </row>
    <row r="34" ht="123.75" spans="1:24">
      <c r="A34" s="3">
        <v>188</v>
      </c>
      <c r="B34" s="4" t="s">
        <v>164</v>
      </c>
      <c r="C34" s="4" t="s">
        <v>29</v>
      </c>
      <c r="D34" s="8" t="s">
        <v>100</v>
      </c>
      <c r="E34" s="8" t="s">
        <v>31</v>
      </c>
      <c r="F34" s="8" t="s">
        <v>165</v>
      </c>
      <c r="G34" s="8" t="s">
        <v>166</v>
      </c>
      <c r="H34" s="8">
        <v>6</v>
      </c>
      <c r="I34" s="8">
        <v>5</v>
      </c>
      <c r="J34" s="8">
        <v>1</v>
      </c>
      <c r="K34" s="8" t="s">
        <v>35</v>
      </c>
      <c r="L34" s="8" t="s">
        <v>34</v>
      </c>
      <c r="M34" s="8" t="s">
        <v>35</v>
      </c>
      <c r="N34" s="8" t="s">
        <v>34</v>
      </c>
      <c r="O34" s="8" t="s">
        <v>34</v>
      </c>
      <c r="P34" s="8" t="s">
        <v>34</v>
      </c>
      <c r="Q34" s="4" t="s">
        <v>167</v>
      </c>
      <c r="R34" s="4" t="s">
        <v>168</v>
      </c>
      <c r="S34" s="8">
        <v>169</v>
      </c>
      <c r="T34" s="8">
        <v>18</v>
      </c>
      <c r="U34" s="4" t="s">
        <v>136</v>
      </c>
      <c r="V34" s="4" t="s">
        <v>169</v>
      </c>
      <c r="W34" s="26">
        <v>13476872912</v>
      </c>
      <c r="X34" s="4" t="s">
        <v>34</v>
      </c>
    </row>
    <row r="35" ht="135" spans="1:24">
      <c r="A35" s="3">
        <v>189</v>
      </c>
      <c r="B35" s="4" t="s">
        <v>113</v>
      </c>
      <c r="C35" s="4" t="s">
        <v>29</v>
      </c>
      <c r="D35" s="8" t="s">
        <v>100</v>
      </c>
      <c r="E35" s="8" t="s">
        <v>31</v>
      </c>
      <c r="F35" s="8" t="s">
        <v>114</v>
      </c>
      <c r="G35" s="8" t="s">
        <v>170</v>
      </c>
      <c r="H35" s="8">
        <v>5.2</v>
      </c>
      <c r="I35" s="8">
        <v>5</v>
      </c>
      <c r="J35" s="8">
        <v>0.2</v>
      </c>
      <c r="K35" s="8" t="s">
        <v>35</v>
      </c>
      <c r="L35" s="8" t="s">
        <v>34</v>
      </c>
      <c r="M35" s="8" t="s">
        <v>35</v>
      </c>
      <c r="N35" s="8" t="s">
        <v>34</v>
      </c>
      <c r="O35" s="8" t="s">
        <v>34</v>
      </c>
      <c r="P35" s="8" t="s">
        <v>34</v>
      </c>
      <c r="Q35" s="4" t="s">
        <v>116</v>
      </c>
      <c r="R35" s="4" t="s">
        <v>117</v>
      </c>
      <c r="S35" s="8">
        <v>169</v>
      </c>
      <c r="T35" s="8">
        <v>20</v>
      </c>
      <c r="U35" s="4" t="s">
        <v>136</v>
      </c>
      <c r="V35" s="4" t="s">
        <v>118</v>
      </c>
      <c r="W35" s="26">
        <v>15997924086</v>
      </c>
      <c r="X35" s="4" t="s">
        <v>34</v>
      </c>
    </row>
    <row r="36" ht="112.5" spans="1:24">
      <c r="A36" s="3">
        <v>190</v>
      </c>
      <c r="B36" s="4" t="s">
        <v>171</v>
      </c>
      <c r="C36" s="4" t="s">
        <v>29</v>
      </c>
      <c r="D36" s="8" t="s">
        <v>100</v>
      </c>
      <c r="E36" s="8" t="s">
        <v>31</v>
      </c>
      <c r="F36" s="8" t="s">
        <v>172</v>
      </c>
      <c r="G36" s="8" t="s">
        <v>173</v>
      </c>
      <c r="H36" s="8">
        <v>8</v>
      </c>
      <c r="I36" s="8">
        <v>5</v>
      </c>
      <c r="J36" s="8">
        <v>3</v>
      </c>
      <c r="K36" s="8" t="s">
        <v>35</v>
      </c>
      <c r="L36" s="8" t="s">
        <v>34</v>
      </c>
      <c r="M36" s="8" t="s">
        <v>35</v>
      </c>
      <c r="N36" s="8" t="s">
        <v>34</v>
      </c>
      <c r="O36" s="8" t="s">
        <v>34</v>
      </c>
      <c r="P36" s="8" t="s">
        <v>34</v>
      </c>
      <c r="Q36" s="4" t="s">
        <v>174</v>
      </c>
      <c r="R36" s="4" t="s">
        <v>175</v>
      </c>
      <c r="S36" s="8">
        <v>53</v>
      </c>
      <c r="T36" s="8">
        <v>23</v>
      </c>
      <c r="U36" s="4" t="s">
        <v>136</v>
      </c>
      <c r="V36" s="4" t="s">
        <v>176</v>
      </c>
      <c r="W36" s="26">
        <v>13387160312</v>
      </c>
      <c r="X36" s="4" t="s">
        <v>34</v>
      </c>
    </row>
    <row r="37" ht="112.5" spans="1:24">
      <c r="A37" s="3">
        <v>209</v>
      </c>
      <c r="B37" s="4" t="s">
        <v>177</v>
      </c>
      <c r="C37" s="4" t="s">
        <v>46</v>
      </c>
      <c r="D37" s="4" t="s">
        <v>131</v>
      </c>
      <c r="E37" s="8" t="s">
        <v>31</v>
      </c>
      <c r="F37" s="8" t="s">
        <v>132</v>
      </c>
      <c r="G37" s="8" t="s">
        <v>178</v>
      </c>
      <c r="H37" s="8">
        <v>11.2</v>
      </c>
      <c r="I37" s="8">
        <v>10</v>
      </c>
      <c r="J37" s="8">
        <v>1.2</v>
      </c>
      <c r="K37" s="8" t="s">
        <v>35</v>
      </c>
      <c r="L37" s="8" t="s">
        <v>34</v>
      </c>
      <c r="M37" s="8" t="s">
        <v>35</v>
      </c>
      <c r="N37" s="8" t="s">
        <v>34</v>
      </c>
      <c r="O37" s="8" t="s">
        <v>35</v>
      </c>
      <c r="P37" s="8" t="s">
        <v>35</v>
      </c>
      <c r="Q37" s="4" t="s">
        <v>179</v>
      </c>
      <c r="R37" s="4" t="s">
        <v>180</v>
      </c>
      <c r="S37" s="8">
        <v>99</v>
      </c>
      <c r="T37" s="8">
        <v>96</v>
      </c>
      <c r="U37" s="4" t="s">
        <v>136</v>
      </c>
      <c r="V37" s="4" t="s">
        <v>55</v>
      </c>
      <c r="W37" s="26">
        <v>13339885988</v>
      </c>
      <c r="X37" s="4" t="s">
        <v>34</v>
      </c>
    </row>
    <row r="38" ht="22.5" spans="1:24">
      <c r="A38" s="3">
        <v>222</v>
      </c>
      <c r="B38" s="11" t="s">
        <v>181</v>
      </c>
      <c r="C38" s="11" t="s">
        <v>29</v>
      </c>
      <c r="D38" s="11" t="s">
        <v>100</v>
      </c>
      <c r="E38" s="11" t="s">
        <v>31</v>
      </c>
      <c r="F38" s="11" t="s">
        <v>182</v>
      </c>
      <c r="G38" s="11" t="s">
        <v>183</v>
      </c>
      <c r="H38" s="11">
        <v>60</v>
      </c>
      <c r="I38" s="11">
        <v>50</v>
      </c>
      <c r="J38" s="11">
        <v>10</v>
      </c>
      <c r="K38" s="11" t="s">
        <v>35</v>
      </c>
      <c r="L38" s="11" t="s">
        <v>34</v>
      </c>
      <c r="M38" s="11" t="s">
        <v>35</v>
      </c>
      <c r="N38" s="11" t="s">
        <v>35</v>
      </c>
      <c r="O38" s="11" t="s">
        <v>34</v>
      </c>
      <c r="P38" s="11" t="s">
        <v>34</v>
      </c>
      <c r="Q38" s="11" t="s">
        <v>184</v>
      </c>
      <c r="R38" s="11" t="s">
        <v>185</v>
      </c>
      <c r="S38" s="11">
        <v>3126</v>
      </c>
      <c r="T38" s="11">
        <v>55</v>
      </c>
      <c r="U38" s="11" t="s">
        <v>186</v>
      </c>
      <c r="V38" s="11" t="s">
        <v>78</v>
      </c>
      <c r="W38" s="29">
        <v>15872815899</v>
      </c>
      <c r="X38" s="11" t="s">
        <v>34</v>
      </c>
    </row>
    <row r="39" ht="112.5" spans="1:24">
      <c r="A39" s="3">
        <v>2</v>
      </c>
      <c r="B39" s="12" t="s">
        <v>187</v>
      </c>
      <c r="C39" s="8" t="s">
        <v>46</v>
      </c>
      <c r="D39" s="8" t="s">
        <v>188</v>
      </c>
      <c r="E39" s="12" t="s">
        <v>31</v>
      </c>
      <c r="F39" s="8" t="s">
        <v>41</v>
      </c>
      <c r="G39" s="8" t="s">
        <v>189</v>
      </c>
      <c r="H39" s="8">
        <v>14</v>
      </c>
      <c r="I39" s="12">
        <v>14</v>
      </c>
      <c r="J39" s="8">
        <v>0</v>
      </c>
      <c r="K39" s="8" t="s">
        <v>35</v>
      </c>
      <c r="L39" s="18" t="s">
        <v>190</v>
      </c>
      <c r="M39" s="8" t="s">
        <v>34</v>
      </c>
      <c r="N39" s="8" t="s">
        <v>35</v>
      </c>
      <c r="O39" s="19" t="s">
        <v>35</v>
      </c>
      <c r="P39" s="8" t="s">
        <v>35</v>
      </c>
      <c r="Q39" s="19" t="s">
        <v>191</v>
      </c>
      <c r="R39" s="8" t="s">
        <v>192</v>
      </c>
      <c r="S39" s="8">
        <v>100</v>
      </c>
      <c r="T39" s="8">
        <v>100</v>
      </c>
      <c r="U39" s="14" t="s">
        <v>193</v>
      </c>
      <c r="V39" s="8" t="s">
        <v>44</v>
      </c>
      <c r="W39" s="30">
        <v>15872003386</v>
      </c>
      <c r="X39" s="8" t="s">
        <v>34</v>
      </c>
    </row>
    <row r="40" ht="78.75" spans="1:24">
      <c r="A40" s="3">
        <v>8</v>
      </c>
      <c r="B40" s="12" t="s">
        <v>194</v>
      </c>
      <c r="C40" s="12" t="s">
        <v>29</v>
      </c>
      <c r="D40" s="12" t="s">
        <v>195</v>
      </c>
      <c r="E40" s="12" t="s">
        <v>31</v>
      </c>
      <c r="F40" s="12" t="s">
        <v>196</v>
      </c>
      <c r="G40" s="12" t="s">
        <v>197</v>
      </c>
      <c r="H40" s="12">
        <v>10</v>
      </c>
      <c r="I40" s="12">
        <v>10</v>
      </c>
      <c r="J40" s="12">
        <v>0</v>
      </c>
      <c r="K40" s="8" t="s">
        <v>35</v>
      </c>
      <c r="L40" s="12" t="s">
        <v>190</v>
      </c>
      <c r="M40" s="12" t="s">
        <v>35</v>
      </c>
      <c r="N40" s="12" t="s">
        <v>35</v>
      </c>
      <c r="O40" s="12" t="s">
        <v>35</v>
      </c>
      <c r="P40" s="8" t="s">
        <v>35</v>
      </c>
      <c r="Q40" s="19" t="s">
        <v>198</v>
      </c>
      <c r="R40" s="12" t="s">
        <v>199</v>
      </c>
      <c r="S40" s="12">
        <v>820</v>
      </c>
      <c r="T40" s="12">
        <v>800</v>
      </c>
      <c r="U40" s="14" t="s">
        <v>200</v>
      </c>
      <c r="V40" s="12" t="s">
        <v>66</v>
      </c>
      <c r="W40" s="30">
        <v>15872863388</v>
      </c>
      <c r="X40" s="8" t="s">
        <v>34</v>
      </c>
    </row>
    <row r="41" ht="78.75" spans="1:24">
      <c r="A41" s="3">
        <v>14</v>
      </c>
      <c r="B41" s="13" t="s">
        <v>201</v>
      </c>
      <c r="C41" s="8" t="s">
        <v>29</v>
      </c>
      <c r="D41" s="8" t="s">
        <v>202</v>
      </c>
      <c r="E41" s="14" t="s">
        <v>31</v>
      </c>
      <c r="F41" s="14" t="s">
        <v>32</v>
      </c>
      <c r="G41" s="8" t="s">
        <v>203</v>
      </c>
      <c r="H41" s="8">
        <v>20</v>
      </c>
      <c r="I41" s="8">
        <v>20</v>
      </c>
      <c r="J41" s="14">
        <v>0</v>
      </c>
      <c r="K41" s="14" t="s">
        <v>35</v>
      </c>
      <c r="L41" s="14" t="s">
        <v>204</v>
      </c>
      <c r="M41" s="14" t="s">
        <v>34</v>
      </c>
      <c r="N41" s="14" t="s">
        <v>35</v>
      </c>
      <c r="O41" s="14" t="s">
        <v>35</v>
      </c>
      <c r="P41" s="14" t="s">
        <v>35</v>
      </c>
      <c r="Q41" s="19" t="s">
        <v>205</v>
      </c>
      <c r="R41" s="8" t="s">
        <v>206</v>
      </c>
      <c r="S41" s="14">
        <v>300</v>
      </c>
      <c r="T41" s="14">
        <v>300</v>
      </c>
      <c r="U41" s="14" t="s">
        <v>207</v>
      </c>
      <c r="V41" s="19" t="s">
        <v>208</v>
      </c>
      <c r="W41" s="31">
        <v>13972833509</v>
      </c>
      <c r="X41" s="8" t="s">
        <v>34</v>
      </c>
    </row>
    <row r="42" ht="90" spans="1:24">
      <c r="A42" s="8">
        <v>1</v>
      </c>
      <c r="B42" s="8" t="s">
        <v>209</v>
      </c>
      <c r="C42" s="8" t="s">
        <v>46</v>
      </c>
      <c r="D42" s="8" t="s">
        <v>210</v>
      </c>
      <c r="E42" s="8" t="s">
        <v>31</v>
      </c>
      <c r="F42" s="8" t="s">
        <v>211</v>
      </c>
      <c r="G42" s="8" t="s">
        <v>212</v>
      </c>
      <c r="H42" s="8">
        <v>15</v>
      </c>
      <c r="I42" s="8">
        <v>15</v>
      </c>
      <c r="J42" s="8">
        <v>0</v>
      </c>
      <c r="K42" s="8"/>
      <c r="L42" s="8" t="s">
        <v>190</v>
      </c>
      <c r="M42" s="8" t="s">
        <v>34</v>
      </c>
      <c r="N42" s="8" t="s">
        <v>35</v>
      </c>
      <c r="O42" s="8" t="s">
        <v>35</v>
      </c>
      <c r="P42" s="8" t="s">
        <v>35</v>
      </c>
      <c r="Q42" s="8" t="s">
        <v>213</v>
      </c>
      <c r="R42" s="8" t="s">
        <v>214</v>
      </c>
      <c r="S42" s="8">
        <v>200</v>
      </c>
      <c r="T42" s="8">
        <v>30</v>
      </c>
      <c r="U42" s="8" t="s">
        <v>215</v>
      </c>
      <c r="V42" s="8" t="s">
        <v>50</v>
      </c>
      <c r="W42" s="30">
        <v>13476886726</v>
      </c>
      <c r="X42" s="8" t="s">
        <v>216</v>
      </c>
    </row>
    <row r="43" ht="114" spans="1:24">
      <c r="A43" s="8">
        <v>33</v>
      </c>
      <c r="B43" s="15" t="s">
        <v>217</v>
      </c>
      <c r="C43" s="15" t="s">
        <v>29</v>
      </c>
      <c r="D43" s="15" t="s">
        <v>100</v>
      </c>
      <c r="E43" s="15" t="s">
        <v>31</v>
      </c>
      <c r="F43" s="15" t="s">
        <v>138</v>
      </c>
      <c r="G43" s="15" t="s">
        <v>218</v>
      </c>
      <c r="H43" s="15">
        <v>22</v>
      </c>
      <c r="I43" s="15">
        <v>20</v>
      </c>
      <c r="J43" s="15">
        <v>2</v>
      </c>
      <c r="K43" s="15"/>
      <c r="L43" s="15" t="s">
        <v>190</v>
      </c>
      <c r="M43" s="15" t="s">
        <v>34</v>
      </c>
      <c r="N43" s="15" t="s">
        <v>35</v>
      </c>
      <c r="O43" s="15" t="s">
        <v>34</v>
      </c>
      <c r="P43" s="15" t="s">
        <v>34</v>
      </c>
      <c r="Q43" s="15" t="s">
        <v>219</v>
      </c>
      <c r="R43" s="15" t="s">
        <v>220</v>
      </c>
      <c r="S43" s="15">
        <v>1299</v>
      </c>
      <c r="T43" s="15">
        <v>1299</v>
      </c>
      <c r="U43" s="15" t="s">
        <v>221</v>
      </c>
      <c r="V43" s="15" t="s">
        <v>50</v>
      </c>
      <c r="W43" s="32" t="s">
        <v>222</v>
      </c>
      <c r="X43" s="15" t="s">
        <v>34</v>
      </c>
    </row>
    <row r="44" ht="114" spans="1:24">
      <c r="A44" s="8">
        <v>34</v>
      </c>
      <c r="B44" s="15" t="s">
        <v>223</v>
      </c>
      <c r="C44" s="15" t="s">
        <v>29</v>
      </c>
      <c r="D44" s="15" t="s">
        <v>224</v>
      </c>
      <c r="E44" s="15" t="s">
        <v>31</v>
      </c>
      <c r="F44" s="15" t="s">
        <v>172</v>
      </c>
      <c r="G44" s="15" t="s">
        <v>225</v>
      </c>
      <c r="H44" s="15">
        <v>11</v>
      </c>
      <c r="I44" s="15">
        <v>10</v>
      </c>
      <c r="J44" s="15">
        <v>1</v>
      </c>
      <c r="K44" s="15"/>
      <c r="L44" s="15" t="s">
        <v>190</v>
      </c>
      <c r="M44" s="15" t="s">
        <v>35</v>
      </c>
      <c r="N44" s="15" t="s">
        <v>35</v>
      </c>
      <c r="O44" s="15" t="s">
        <v>35</v>
      </c>
      <c r="P44" s="15" t="s">
        <v>35</v>
      </c>
      <c r="Q44" s="15" t="s">
        <v>219</v>
      </c>
      <c r="R44" s="15" t="s">
        <v>226</v>
      </c>
      <c r="S44" s="15">
        <v>800</v>
      </c>
      <c r="T44" s="15">
        <v>500</v>
      </c>
      <c r="U44" s="15" t="s">
        <v>221</v>
      </c>
      <c r="V44" s="15" t="s">
        <v>176</v>
      </c>
      <c r="W44" s="32">
        <v>13387160312</v>
      </c>
      <c r="X44" s="15" t="s">
        <v>34</v>
      </c>
    </row>
    <row r="45" ht="199.5" spans="1:24">
      <c r="A45" s="8">
        <v>35</v>
      </c>
      <c r="B45" s="15" t="s">
        <v>227</v>
      </c>
      <c r="C45" s="15" t="s">
        <v>29</v>
      </c>
      <c r="D45" s="15" t="s">
        <v>224</v>
      </c>
      <c r="E45" s="15" t="s">
        <v>31</v>
      </c>
      <c r="F45" s="15" t="s">
        <v>228</v>
      </c>
      <c r="G45" s="15" t="s">
        <v>229</v>
      </c>
      <c r="H45" s="15">
        <v>15</v>
      </c>
      <c r="I45" s="15">
        <v>10</v>
      </c>
      <c r="J45" s="15">
        <v>5</v>
      </c>
      <c r="K45" s="15"/>
      <c r="L45" s="15" t="s">
        <v>190</v>
      </c>
      <c r="M45" s="15" t="s">
        <v>35</v>
      </c>
      <c r="N45" s="15" t="s">
        <v>35</v>
      </c>
      <c r="O45" s="15" t="s">
        <v>35</v>
      </c>
      <c r="P45" s="15" t="s">
        <v>35</v>
      </c>
      <c r="Q45" s="15" t="s">
        <v>230</v>
      </c>
      <c r="R45" s="15" t="s">
        <v>231</v>
      </c>
      <c r="S45" s="15">
        <v>340</v>
      </c>
      <c r="T45" s="15">
        <v>230</v>
      </c>
      <c r="U45" s="15" t="s">
        <v>221</v>
      </c>
      <c r="V45" s="15" t="s">
        <v>62</v>
      </c>
      <c r="W45" s="32">
        <v>15272692991</v>
      </c>
      <c r="X45" s="15" t="s">
        <v>34</v>
      </c>
    </row>
    <row r="46" ht="399" spans="1:24">
      <c r="A46" s="8">
        <v>36</v>
      </c>
      <c r="B46" s="15" t="s">
        <v>232</v>
      </c>
      <c r="C46" s="15" t="s">
        <v>29</v>
      </c>
      <c r="D46" s="15" t="s">
        <v>224</v>
      </c>
      <c r="E46" s="15" t="s">
        <v>31</v>
      </c>
      <c r="F46" s="15" t="s">
        <v>233</v>
      </c>
      <c r="G46" s="15" t="s">
        <v>234</v>
      </c>
      <c r="H46" s="15">
        <v>11.9</v>
      </c>
      <c r="I46" s="15">
        <v>10</v>
      </c>
      <c r="J46" s="15">
        <v>1.9</v>
      </c>
      <c r="K46" s="15"/>
      <c r="L46" s="15" t="s">
        <v>190</v>
      </c>
      <c r="M46" s="15" t="s">
        <v>35</v>
      </c>
      <c r="N46" s="15" t="s">
        <v>35</v>
      </c>
      <c r="O46" s="15" t="s">
        <v>35</v>
      </c>
      <c r="P46" s="15" t="s">
        <v>35</v>
      </c>
      <c r="Q46" s="15" t="s">
        <v>235</v>
      </c>
      <c r="R46" s="15" t="s">
        <v>236</v>
      </c>
      <c r="S46" s="15">
        <v>916</v>
      </c>
      <c r="T46" s="15">
        <v>438</v>
      </c>
      <c r="U46" s="15" t="s">
        <v>221</v>
      </c>
      <c r="V46" s="15" t="s">
        <v>69</v>
      </c>
      <c r="W46" s="32">
        <v>13886515287</v>
      </c>
      <c r="X46" s="15" t="s">
        <v>34</v>
      </c>
    </row>
    <row r="47" ht="99.75" spans="1:24">
      <c r="A47" s="8">
        <v>37</v>
      </c>
      <c r="B47" s="15" t="s">
        <v>237</v>
      </c>
      <c r="C47" s="15" t="s">
        <v>46</v>
      </c>
      <c r="D47" s="15" t="s">
        <v>131</v>
      </c>
      <c r="E47" s="15" t="s">
        <v>31</v>
      </c>
      <c r="F47" s="15" t="s">
        <v>108</v>
      </c>
      <c r="G47" s="15" t="s">
        <v>238</v>
      </c>
      <c r="H47" s="15">
        <v>8</v>
      </c>
      <c r="I47" s="15">
        <v>7</v>
      </c>
      <c r="J47" s="15">
        <v>1</v>
      </c>
      <c r="K47" s="15"/>
      <c r="L47" s="15" t="s">
        <v>190</v>
      </c>
      <c r="M47" s="15" t="s">
        <v>35</v>
      </c>
      <c r="N47" s="15" t="s">
        <v>35</v>
      </c>
      <c r="O47" s="15" t="s">
        <v>35</v>
      </c>
      <c r="P47" s="15" t="s">
        <v>35</v>
      </c>
      <c r="Q47" s="15" t="s">
        <v>239</v>
      </c>
      <c r="R47" s="15" t="s">
        <v>240</v>
      </c>
      <c r="S47" s="15">
        <v>235</v>
      </c>
      <c r="T47" s="15">
        <v>235</v>
      </c>
      <c r="U47" s="15" t="s">
        <v>221</v>
      </c>
      <c r="V47" s="15" t="s">
        <v>112</v>
      </c>
      <c r="W47" s="32" t="s">
        <v>241</v>
      </c>
      <c r="X47" s="15" t="s">
        <v>34</v>
      </c>
    </row>
    <row r="48" ht="128.25" spans="1:24">
      <c r="A48" s="8">
        <v>38</v>
      </c>
      <c r="B48" s="15" t="s">
        <v>242</v>
      </c>
      <c r="C48" s="15" t="s">
        <v>29</v>
      </c>
      <c r="D48" s="15" t="s">
        <v>224</v>
      </c>
      <c r="E48" s="15" t="s">
        <v>31</v>
      </c>
      <c r="F48" s="15" t="s">
        <v>243</v>
      </c>
      <c r="G48" s="15" t="s">
        <v>244</v>
      </c>
      <c r="H48" s="15">
        <v>16</v>
      </c>
      <c r="I48" s="15">
        <v>16</v>
      </c>
      <c r="J48" s="15">
        <v>0</v>
      </c>
      <c r="K48" s="15"/>
      <c r="L48" s="15" t="s">
        <v>190</v>
      </c>
      <c r="M48" s="15" t="s">
        <v>35</v>
      </c>
      <c r="N48" s="15" t="s">
        <v>35</v>
      </c>
      <c r="O48" s="15" t="s">
        <v>35</v>
      </c>
      <c r="P48" s="15" t="s">
        <v>35</v>
      </c>
      <c r="Q48" s="15" t="s">
        <v>230</v>
      </c>
      <c r="R48" s="15" t="s">
        <v>245</v>
      </c>
      <c r="S48" s="15">
        <v>350</v>
      </c>
      <c r="T48" s="15">
        <v>260</v>
      </c>
      <c r="U48" s="15" t="s">
        <v>221</v>
      </c>
      <c r="V48" s="15" t="s">
        <v>59</v>
      </c>
      <c r="W48" s="32">
        <v>15827908811</v>
      </c>
      <c r="X48" s="15" t="s">
        <v>34</v>
      </c>
    </row>
  </sheetData>
  <mergeCells count="22">
    <mergeCell ref="A1:X1"/>
    <mergeCell ref="E2:F2"/>
    <mergeCell ref="I2:J2"/>
    <mergeCell ref="K2:L2"/>
    <mergeCell ref="A2:A3"/>
    <mergeCell ref="B2:B3"/>
    <mergeCell ref="C2:C3"/>
    <mergeCell ref="D2:D3"/>
    <mergeCell ref="G2:G3"/>
    <mergeCell ref="H2:H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dataValidations count="1">
    <dataValidation type="whole" operator="between" allowBlank="1" showInputMessage="1" showErrorMessage="1" errorTitle="手机号格式错误" error="手机号位数错误，请输入正确的手机号码" sqref="W26 W24:W25 W28:W29">
      <formula1>13000000000</formula1>
      <formula2>20000000000</formula2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2023-05-12T11:15:00Z</dcterms:created>
  <dcterms:modified xsi:type="dcterms:W3CDTF">2024-10-30T03:31:34Z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855B4701811449AA8EB644277BD4D39B_12</vt:lpwstr>
  </property>
</Properties>
</file>